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H22" authorId="0">
      <text>
        <t>NMVOC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<sst xmlns="http://schemas.openxmlformats.org/spreadsheetml/2006/main" count="28721" uniqueCount="2871">
  <si>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</si>
  <si>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</si>
  <si>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</si>
  <si>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</si>
  <si>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</si>
  <si>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</si>
  <si>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</si>
  <si>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</si>
  <si>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</si>
  <si>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</si>
  <si>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</si>
  <si>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</si>
  <si>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</si>
  <si>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</si>
  <si>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</si>
  <si>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</si>
  <si>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</si>
  <si>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</si>
  <si>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</si>
  <si>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</si>
  <si>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</si>
  <si>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</si>
  <si>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</si>
  <si>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</si>
  <si>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</si>
  <si>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</si>
  <si>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</si>
  <si>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</si>
  <si>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</si>
  <si>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</si>
  <si>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</si>
  <si>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</si>
  <si>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</si>
  <si>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</si>
  <si>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</si>
  <si>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</si>
  <si>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</si>
  <si>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</si>
  <si>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</si>
  <si>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</si>
  <si>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</si>
  <si>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</si>
  <si>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</si>
  <si>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</si>
  <si>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</si>
  <si>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</si>
  <si>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</si>
  <si>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</si>
  <si>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</si>
  <si>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</si>
  <si>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</si>
  <si>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</si>
  <si>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</si>
  <si>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</si>
  <si>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</si>
  <si>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</si>
  <si>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</si>
  <si>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</si>
  <si>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</si>
  <si>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</si>
  <si>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</si>
  <si>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1999</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</si>
  <si>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</si>
  <si>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</si>
  <si>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</si>
  <si>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</si>
  <si>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</si>
  <si>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</si>
  <si>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</si>
  <si>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</si>
  <si>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</si>
  <si>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</si>
  <si>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</si>
  <si>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</si>
  <si>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</si>
  <si>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</si>
  <si>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</si>
  <si>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</si>
  <si>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</si>
  <si>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</si>
  <si>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</si>
  <si>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</si>
  <si>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</si>
  <si>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</si>
  <si>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</si>
  <si>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</si>
  <si>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</si>
  <si>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</si>
  <si>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</si>
  <si>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</si>
  <si>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</si>
  <si>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</si>
  <si>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</si>
  <si>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</si>
  <si>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</si>
  <si>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</si>
  <si>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</si>
  <si>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</si>
  <si>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</si>
  <si>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</si>
  <si>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</si>
  <si>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</si>
  <si>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</si>
  <si>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</si>
  <si>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</si>
  <si>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</si>
  <si>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</si>
  <si>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</si>
  <si>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</si>
  <si>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</si>
  <si>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</si>
  <si>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</si>
  <si>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</si>
  <si>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</si>
  <si>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</si>
  <si>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</si>
  <si>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</si>
  <si>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</si>
  <si>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</si>
  <si>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</si>
  <si>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</si>
  <si>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</si>
  <si>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</si>
  <si>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</si>
  <si>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</si>
  <si>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</si>
  <si>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</si>
  <si>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</si>
  <si>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</si>
  <si>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</si>
  <si>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</si>
  <si>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</si>
  <si>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</si>
  <si>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</si>
  <si>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</si>
  <si>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</si>
  <si>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</si>
  <si>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</si>
  <si>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</si>
  <si>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</si>
  <si>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</si>
  <si>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</si>
  <si>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</si>
  <si>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</si>
  <si>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</si>
  <si>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</si>
  <si>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</si>
  <si>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</si>
  <si>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</si>
  <si>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</si>
  <si>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</si>
  <si>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</si>
  <si>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</si>
  <si>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</si>
  <si>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</si>
  <si>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</si>
  <si>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</si>
  <si>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</si>
  <si>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</si>
  <si>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</si>
  <si>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</si>
  <si>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</si>
  <si>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</si>
  <si>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</si>
  <si>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</si>
  <si>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</si>
  <si>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</si>
  <si>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</si>
  <si>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</si>
  <si>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</si>
  <si>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</si>
  <si>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</si>
  <si>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</si>
  <si>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</si>
  <si>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</si>
  <si>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</si>
  <si>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</si>
  <si>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</si>
  <si>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</si>
  <si>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</si>
  <si>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</si>
  <si>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</si>
  <si>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</si>
  <si>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</si>
  <si>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</si>
  <si>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</si>
  <si>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</si>
  <si>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</si>
  <si>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</si>
  <si>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</si>
  <si>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</si>
  <si>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</si>
  <si>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</si>
  <si>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</si>
  <si>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</si>
  <si>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</si>
  <si>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</si>
  <si>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</si>
  <si>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</si>
  <si>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</si>
  <si>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</si>
  <si>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</si>
  <si>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</si>
  <si>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</si>
  <si>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</si>
  <si>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</si>
  <si>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</si>
  <si>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</si>
  <si>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</si>
  <si>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</si>
  <si>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</si>
  <si>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</si>
  <si>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</si>
  <si>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</si>
  <si>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</si>
  <si>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</si>
  <si>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</si>
  <si>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</si>
  <si>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</si>
  <si>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</si>
  <si>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</si>
  <si>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</si>
  <si>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</si>
  <si>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</si>
  <si>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</si>
  <si>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</si>
  <si>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</si>
  <si>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</si>
  <si>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</si>
  <si>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</si>
  <si>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</si>
  <si>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</si>
  <si>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</si>
  <si>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</si>
  <si>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</si>
  <si>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</si>
  <si>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</si>
  <si>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</si>
  <si>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</si>
  <si>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</si>
  <si>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</si>
  <si>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</si>
  <si>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</si>
  <si>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</si>
  <si>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</si>
  <si>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</si>
  <si>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</si>
  <si>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</si>
  <si>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</si>
  <si>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</si>
  <si>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</si>
  <si>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</si>
  <si>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</si>
  <si>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</si>
  <si>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</si>
  <si>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</si>
  <si>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</si>
  <si>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</si>
  <si>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</si>
  <si>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</si>
  <si>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</si>
  <si>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</si>
  <si>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</si>
  <si>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</si>
  <si>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</si>
  <si>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</si>
  <si>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</si>
  <si>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</si>
  <si>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</si>
  <si>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</si>
  <si>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</si>
  <si>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</si>
  <si>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</si>
  <si>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</si>
  <si>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</si>
  <si>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</si>
  <si>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</si>
  <si>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</si>
  <si>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</si>
  <si>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</si>
  <si>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</si>
  <si>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</si>
  <si>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</si>
  <si>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</si>
  <si>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</si>
  <si>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</si>
  <si>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</si>
  <si>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</si>
  <si>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</si>
  <si>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</si>
  <si>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</si>
  <si>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</si>
  <si>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</si>
  <si>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</si>
  <si>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</si>
  <si>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</si>
  <si>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</si>
  <si>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</si>
  <si>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</si>
  <si>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</si>
  <si>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</si>
  <si>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</si>
  <si>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</si>
  <si>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</si>
  <si>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</si>
  <si>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</si>
  <si>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</si>
  <si>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</si>
  <si>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</si>
  <si>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</si>
  <si>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</si>
  <si>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</si>
  <si>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</si>
  <si>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</si>
  <si>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</si>
  <si>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</si>
  <si>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</si>
  <si>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</si>
  <si>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</si>
  <si>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</si>
  <si>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</si>
  <si>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</si>
  <si>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</si>
  <si>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</si>
  <si>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</si>
  <si>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</si>
  <si>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</si>
  <si>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</si>
  <si>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</si>
  <si>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</si>
  <si>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</si>
  <si>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</si>
  <si>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</si>
  <si>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</si>
  <si>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</si>
  <si>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</si>
  <si>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</si>
  <si>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</si>
  <si>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</si>
  <si>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</si>
  <si>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</si>
  <si>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</si>
  <si>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</si>
  <si>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</si>
  <si>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</si>
  <si>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</si>
  <si>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</si>
  <si>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</si>
  <si>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</si>
  <si>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</si>
  <si>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</si>
  <si>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</si>
  <si>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</si>
  <si>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</si>
  <si>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</si>
  <si>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</si>
  <si>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</si>
  <si>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</si>
  <si>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</si>
  <si>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</si>
  <si>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</si>
  <si>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</si>
  <si>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</si>
  <si>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</si>
  <si>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</si>
  <si>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</si>
  <si>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</si>
  <si>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</si>
  <si>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</si>
  <si>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</si>
  <si>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</si>
  <si>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</si>
  <si>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</si>
  <si>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</si>
  <si>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</si>
  <si>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</si>
  <si>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</si>
  <si>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</si>
  <si>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</si>
  <si>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</si>
  <si>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</si>
  <si>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</si>
  <si>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</si>
  <si>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</si>
  <si>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</si>
  <si>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</si>
  <si>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</si>
  <si>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</si>
  <si>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</si>
  <si>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</si>
  <si>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</si>
  <si>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</si>
  <si>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</si>
  <si>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</si>
  <si>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</si>
  <si>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</si>
  <si>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</si>
  <si>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</si>
  <si>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</si>
  <si>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</si>
  <si>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</si>
  <si>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</si>
  <si>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</si>
  <si>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</si>
  <si>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</si>
  <si>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</si>
  <si>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</si>
  <si>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</si>
  <si>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</si>
  <si>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</si>
  <si>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</si>
  <si>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</si>
  <si>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</si>
  <si>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</si>
  <si>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</si>
  <si>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</si>
  <si>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</si>
  <si>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</si>
  <si>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</si>
  <si>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</si>
  <si>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</si>
  <si>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</si>
  <si>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</si>
  <si>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</si>
  <si>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</si>
  <si>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</si>
  <si>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</si>
  <si>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</si>
  <si>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</si>
  <si>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</si>
  <si>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</si>
  <si>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</si>
  <si>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</si>
  <si>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</si>
  <si>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</si>
  <si>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</si>
  <si>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</si>
  <si>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</si>
  <si>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</si>
  <si>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</si>
  <si>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</si>
  <si>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</si>
  <si>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</si>
  <si>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</si>
  <si>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</si>
  <si>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</si>
  <si>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</si>
  <si>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</si>
  <si>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</si>
  <si>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</si>
  <si>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</si>
  <si>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</si>
  <si>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</si>
  <si>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</si>
  <si>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</si>
  <si>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</si>
  <si>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</si>
  <si>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</si>
  <si>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</si>
  <si>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</si>
  <si>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</si>
  <si>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</si>
  <si>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</si>
  <si>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</si>
  <si>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</si>
  <si>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</si>
  <si>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</si>
  <si>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</si>
  <si>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</si>
  <si>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</si>
  <si>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</si>
  <si>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</si>
  <si>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</si>
  <si>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</si>
  <si>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</si>
  <si>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</si>
  <si>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</si>
  <si>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</si>
  <si>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</si>
  <si>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</si>
  <si>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</si>
  <si>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</si>
  <si>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</si>
  <si>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</si>
  <si>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</si>
  <si>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</si>
  <si>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</si>
  <si>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</si>
  <si>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</si>
  <si>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</si>
  <si>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</si>
  <si>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</si>
  <si>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</si>
  <si>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</si>
  <si>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</si>
  <si>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</si>
  <si>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</si>
  <si>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</si>
  <si>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</si>
  <si>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</si>
  <si>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</si>
  <si>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</si>
  <si>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</si>
  <si>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</si>
  <si>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</si>
  <si>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</si>
  <si>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</si>
  <si>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</si>
  <si>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</si>
  <si>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</si>
  <si>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</si>
  <si>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</si>
  <si>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</si>
  <si>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</si>
  <si>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</si>
  <si>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</si>
  <si>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</si>
  <si>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</si>
  <si>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</si>
  <si>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</si>
  <si>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</si>
  <si>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</si>
  <si>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</si>
  <si>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</si>
  <si>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</si>
  <si>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</si>
  <si>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</si>
  <si>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</si>
  <si>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</si>
  <si>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</si>
  <si>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</si>
  <si>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</si>
  <si>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</si>
  <si>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</si>
  <si>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</si>
  <si>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</si>
  <si>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</si>
  <si>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</si>
  <si>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</si>
  <si>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</si>
  <si>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</si>
  <si>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</si>
  <si>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</si>
  <si>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</si>
  <si>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</si>
  <si>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</si>
  <si>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</si>
  <si>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</si>
  <si>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</si>
  <si>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</si>
  <si>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</si>
  <si>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</si>
  <si>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</si>
  <si>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</si>
  <si>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</si>
  <si>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</si>
  <si>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</si>
  <si>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</si>
  <si>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</si>
  <si>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</si>
  <si>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</si>
  <si>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</si>
  <si>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</si>
  <si>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</si>
  <si>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</si>
  <si>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</si>
  <si>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</si>
  <si>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</si>
  <si>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</si>
  <si>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</si>
  <si>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</si>
  <si>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</si>
  <si>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</si>
  <si>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</si>
  <si>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</si>
  <si>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</si>
  <si>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</si>
  <si>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</si>
  <si>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</si>
  <si>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</si>
  <si>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</si>
  <si>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</si>
  <si>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</si>
  <si>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</si>
  <si>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</si>
  <si>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</si>
  <si>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</si>
  <si>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</si>
  <si>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</si>
  <si>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</si>
  <si>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</si>
  <si>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</si>
  <si>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</si>
  <si>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</si>
  <si>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</si>
  <si>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</si>
  <si>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</si>
  <si>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</si>
  <si>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</si>
  <si>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</si>
  <si>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</si>
  <si>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</si>
  <si>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</si>
  <si>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</si>
  <si>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</si>
  <si>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</si>
  <si>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</si>
  <si>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</si>
  <si>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</si>
  <si>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</si>
  <si>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</si>
  <si>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</si>
  <si>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</si>
  <si>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</si>
  <si>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</si>
  <si>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</si>
  <si>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</si>
  <si>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</si>
  <si>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</si>
  <si>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</si>
  <si>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</si>
  <si>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</si>
  <si>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</si>
  <si>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</si>
  <si>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</si>
  <si>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</si>
  <si>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</si>
  <si>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</si>
  <si>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</si>
  <si>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</si>
  <si>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</si>
  <si>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</si>
  <si>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</si>
  <si>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</si>
  <si>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</si>
  <si>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</si>
  <si>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</si>
  <si>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</si>
  <si>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</si>
  <si>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</si>
  <si>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</si>
  <si>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</si>
  <si>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</si>
  <si>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</si>
  <si>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</si>
  <si>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</si>
  <si>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</si>
  <si>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</si>
  <si>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</si>
  <si>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</si>
  <si>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</si>
  <si>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</si>
  <si>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</si>
  <si>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</si>
  <si>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</si>
  <si>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</si>
  <si>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</si>
  <si>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</si>
  <si>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</si>
  <si>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</si>
  <si>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</si>
  <si>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</si>
  <si>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</si>
  <si>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</si>
  <si>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</si>
  <si>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</si>
  <si>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</si>
  <si>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</si>
  <si>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</si>
  <si>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</si>
  <si>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</si>
  <si>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</si>
  <si>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</si>
  <si>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</si>
  <si>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</si>
  <si>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</si>
  <si>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</si>
  <si>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</si>
  <si>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</si>
  <si>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</si>
  <si>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</si>
  <si>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</si>
  <si>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</si>
  <si>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</si>
  <si>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</si>
  <si>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</si>
  <si>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</si>
  <si>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</si>
  <si>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</si>
  <si>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</si>
  <si>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</si>
  <si>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</si>
  <si>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</si>
  <si>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</si>
  <si>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</si>
  <si>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</si>
  <si>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</si>
  <si>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</si>
  <si>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</si>
  <si>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</si>
  <si>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</si>
  <si>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</si>
  <si>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</si>
  <si>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</si>
  <si>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</si>
  <si>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</si>
  <si>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</si>
  <si>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</si>
  <si>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</si>
  <si>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</si>
  <si>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</si>
  <si>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</si>
  <si>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</si>
  <si>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</si>
  <si>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</si>
  <si>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</si>
  <si>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</si>
  <si>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</si>
  <si>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</si>
  <si>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</si>
  <si>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</si>
  <si>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</si>
  <si>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</si>
  <si>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</si>
  <si>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</si>
  <si>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</si>
  <si>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</si>
  <si>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</si>
  <si>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</si>
  <si>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</si>
  <si>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</si>
  <si>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</si>
  <si>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</si>
  <si>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</si>
  <si>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</si>
  <si>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</si>
  <si>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</si>
  <si>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</si>
  <si>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</si>
  <si>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</si>
  <si>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</si>
  <si>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</si>
  <si>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</si>
  <si>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</si>
  <si>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</si>
  <si>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</si>
  <si>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</si>
  <si>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</si>
  <si>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</si>
  <si>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</si>
  <si>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</si>
  <si>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</si>
  <si>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</si>
  <si>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</si>
  <si>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</si>
  <si>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</si>
  <si>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</si>
  <si>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</si>
  <si>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</si>
  <si>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</si>
  <si>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</si>
  <si>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</si>
  <si>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</si>
  <si>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</si>
  <si>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</si>
  <si>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</si>
  <si>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</si>
  <si>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</si>
  <si>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</si>
  <si>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</si>
  <si>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</si>
  <si>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</si>
  <si>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</si>
  <si>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</si>
  <si>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</si>
  <si>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</si>
  <si>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</si>
  <si>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</si>
  <si>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</si>
  <si>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</si>
  <si>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</si>
  <si>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</si>
  <si>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</si>
  <si>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</si>
  <si>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</si>
  <si>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</si>
  <si>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</si>
  <si>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</si>
  <si>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</si>
  <si>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</si>
  <si>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</si>
  <si>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</si>
  <si>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</si>
  <si>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</si>
  <si>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</si>
  <si>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</si>
  <si>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</si>
  <si>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</si>
  <si>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</si>
  <si>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</si>
  <si>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</si>
  <si>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</si>
  <si>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</si>
  <si>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</si>
  <si>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</si>
  <si>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</si>
  <si>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</si>
  <si>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</si>
  <si>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</si>
  <si>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</si>
  <si>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</si>
  <si>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</si>
  <si>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</si>
  <si>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</si>
  <si>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</si>
  <si>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</si>
  <si>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</si>
  <si>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</si>
  <si>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</si>
  <si>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</si>
  <si>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</si>
  <si>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</si>
  <si>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</si>
  <si>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</si>
  <si>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</si>
  <si>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</si>
  <si>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</si>
  <si>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</si>
  <si>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</si>
  <si>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</si>
  <si>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</si>
  <si>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</si>
  <si>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</si>
  <si>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</si>
  <si>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</si>
  <si>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</si>
  <si>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</si>
  <si>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</si>
  <si>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</si>
  <si>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</si>
  <si>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</si>
  <si>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</si>
  <si>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</si>
  <si>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</si>
  <si>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</si>
  <si>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</si>
  <si>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</si>
  <si>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</si>
  <si>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</si>
  <si>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</si>
  <si>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</si>
  <si>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</si>
  <si>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</si>
  <si>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</si>
  <si>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</si>
  <si>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</si>
  <si>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</si>
  <si>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</si>
  <si>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</si>
  <si>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</si>
  <si>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</si>
  <si>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</si>
  <si>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</si>
  <si>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</si>
  <si>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</si>
  <si>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</si>
  <si>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</si>
  <si>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</si>
  <si>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</si>
  <si>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</si>
  <si>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</si>
  <si>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</si>
  <si>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</si>
  <si>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</si>
  <si>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</si>
  <si>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</si>
  <si>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</si>
  <si>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</si>
  <si>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</si>
  <si>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</si>
  <si>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</si>
  <si>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</si>
  <si>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</si>
  <si>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</si>
  <si>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</si>
  <si>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</si>
  <si>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</si>
  <si>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</si>
  <si>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</si>
  <si>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</si>
  <si>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</si>
  <si>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</si>
  <si>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</si>
  <si>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</si>
  <si>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</si>
  <si>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</si>
  <si>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</si>
  <si>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</si>
  <si>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</si>
  <si>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</si>
  <si>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</si>
  <si>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</si>
  <si>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</si>
  <si>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</si>
  <si>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</si>
  <si>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</si>
  <si>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</si>
  <si>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</si>
  <si>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</si>
  <si>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</si>
  <si>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</si>
  <si>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</si>
  <si>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</si>
  <si>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</si>
  <si>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</si>
  <si>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</si>
  <si>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</si>
  <si>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</si>
  <si>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</si>
  <si>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</si>
  <si>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</si>
  <si>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</si>
  <si>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</si>
  <si>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</si>
  <si>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</si>
  <si>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</si>
  <si>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</si>
  <si>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</si>
  <si>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</si>
  <si>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</si>
  <si>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</si>
  <si>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</si>
  <si>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</si>
  <si>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</si>
  <si>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</si>
  <si>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</si>
  <si>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</si>
  <si>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</si>
  <si>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</si>
  <si>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</si>
  <si>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</si>
  <si>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</si>
  <si>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</si>
  <si>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</si>
  <si>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</si>
  <si>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</si>
  <si>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</si>
  <si>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</si>
  <si>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</si>
  <si>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</si>
  <si>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</si>
  <si>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</si>
  <si>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</si>
  <si>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</si>
  <si>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</si>
  <si>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</si>
  <si>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</si>
  <si>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</si>
  <si>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</si>
  <si>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</si>
  <si>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</si>
  <si>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</si>
  <si>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</si>
  <si>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</si>
  <si>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</si>
  <si>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</si>
  <si>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</si>
  <si>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</si>
  <si>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</si>
  <si>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</si>
  <si>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</si>
  <si>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</si>
  <si>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</si>
  <si>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</si>
  <si>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</si>
  <si>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</si>
  <si>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</si>
  <si>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</si>
  <si>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</si>
  <si>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</si>
  <si>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</si>
  <si>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</si>
  <si>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</si>
  <si>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</si>
  <si>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</si>
  <si>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</si>
  <si>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</si>
  <si>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</si>
  <si>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</si>
  <si>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</si>
  <si>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</si>
  <si>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</si>
  <si>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</si>
  <si>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</si>
  <si>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</si>
  <si>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</si>
  <si>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</si>
  <si>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</si>
  <si>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</si>
  <si>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</si>
  <si>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</si>
  <si>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</si>
  <si>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</si>
  <si>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</si>
  <si>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</si>
  <si>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</si>
  <si>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</si>
  <si>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</si>
  <si>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</si>
  <si>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</si>
  <si>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</si>
  <si>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</si>
  <si>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</si>
  <si>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</si>
  <si>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</si>
  <si>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</si>
  <si>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</si>
  <si>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</si>
  <si>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</si>
  <si>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</si>
  <si>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</si>
  <si>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</si>
  <si>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</si>
  <si>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</si>
  <si>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</si>
  <si>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</si>
  <si>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</si>
  <si>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</si>
  <si>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</si>
  <si>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</si>
  <si>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</si>
  <si>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</si>
  <si>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</si>
  <si>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</si>
  <si>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</si>
  <si>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</si>
  <si>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</si>
  <si>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</si>
  <si>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</si>
  <si>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</si>
  <si>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</si>
  <si>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</si>
  <si>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</si>
  <si>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</si>
  <si>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</si>
  <si>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</si>
  <si>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</si>
  <si>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</si>
  <si>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</si>
  <si>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</si>
  <si>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</si>
  <si>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</si>
  <si>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</si>
  <si>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</si>
  <si>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</si>
  <si>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</si>
  <si>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</si>
  <si>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</si>
  <si>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</si>
  <si>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</si>
  <si>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</si>
  <si>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</si>
  <si>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</si>
  <si>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</si>
  <si>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</si>
  <si>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</si>
  <si>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</si>
  <si>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</si>
  <si>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</si>
  <si>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</si>
  <si>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</si>
  <si>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</si>
  <si>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</si>
  <si>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</si>
  <si>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</si>
  <si>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</si>
  <si>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</si>
  <si>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</si>
  <si>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</si>
  <si>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</si>
  <si>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</si>
  <si>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</si>
  <si>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</si>
  <si>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</si>
  <si>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</si>
  <si>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</si>
  <si>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</si>
  <si>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</si>
  <si>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</si>
  <si>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</si>
  <si>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</si>
  <si>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</si>
  <si>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</si>
  <si>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</si>
  <si>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</si>
  <si>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Wild boar populations provided by Statistics Canada for 1991 and 1996 census years are estimates and are prone to errors due to coverage.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Wild boar populations provided by Statistics Canada for 1991 and 1996 census years are estimates and are prone to errors due to coverage.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</si>
  <si>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</si>
  <si>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</si>
  <si>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</si>
  <si>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</si>
  <si>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</si>
  <si>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</si>
  <si>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</si>
  <si>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</si>
  <si>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</si>
  <si>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</si>
  <si>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</si>
  <si>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</si>
  <si>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</si>
  <si>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</si>
  <si>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</si>
  <si>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</si>
  <si>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</si>
  <si>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</si>
  <si>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</si>
  <si>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</si>
  <si>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</si>
  <si>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</si>
  <si>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</si>
  <si>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</si>
  <si>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</si>
  <si>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</si>
  <si>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</si>
  <si>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</si>
  <si>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</si>
  <si>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</si>
  <si>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</si>
  <si>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</si>
  <si>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</si>
  <si>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</si>
  <si>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</si>
  <si>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</si>
  <si>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</si>
  <si>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</si>
  <si>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</si>
  <si>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</si>
  <si>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</si>
  <si>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</si>
  <si>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</si>
  <si>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</si>
  <si>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</si>
  <si>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</si>
  <si>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</si>
  <si>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</si>
  <si>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</si>
  <si>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</si>
  <si>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</si>
  <si>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</si>
  <si>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</si>
  <si>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</si>
  <si>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</si>
  <si>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</si>
  <si>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</si>
  <si>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</si>
  <si>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</si>
  <si>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</si>
  <si>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</si>
  <si>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</si>
  <si>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</si>
  <si>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</si>
  <si>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</si>
  <si>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</si>
  <si>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</si>
  <si>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</si>
  <si>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</si>
  <si>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</si>
  <si>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</si>
  <si>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</si>
  <si>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</si>
  <si>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</si>
  <si>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</si>
  <si>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</si>
  <si>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</si>
  <si>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</si>
  <si>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</si>
  <si>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</si>
  <si>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</si>
  <si>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</si>
  <si>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</si>
  <si>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</si>
  <si>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</si>
  <si>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</si>
  <si>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</si>
  <si>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</si>
  <si>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</si>
  <si>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</si>
  <si>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</si>
  <si>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</si>
  <si>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</si>
  <si>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</si>
  <si>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</si>
  <si>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</si>
  <si>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</si>
  <si>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</si>
  <si>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</si>
  <si>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</si>
  <si>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</si>
  <si>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</si>
  <si>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</si>
  <si>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</si>
  <si>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</si>
  <si>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</si>
  <si>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</si>
  <si>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</si>
  <si>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</si>
  <si>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</si>
  <si>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</si>
  <si>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</si>
  <si>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</si>
  <si>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</si>
  <si>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</si>
  <si>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</si>
  <si>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</si>
  <si>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</si>
  <si>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</si>
  <si>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</si>
  <si>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</si>
  <si>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</si>
  <si>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</si>
  <si>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</si>
  <si>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</si>
  <si>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</si>
  <si>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</si>
  <si>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</si>
  <si>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</si>
  <si>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</si>
  <si>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</si>
  <si>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</si>
  <si>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</si>
  <si>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</si>
  <si>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</si>
  <si>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</si>
  <si>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</si>
  <si>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Wild boar populations provided by Statistics Canada for 1991 and 1996 census years are estimates and are prone to errors due to coverage.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</si>
  <si>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</si>
  <si>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</si>
  <si>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</si>
  <si>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</si>
  <si>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</si>
  <si>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</si>
  <si>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</si>
  <si>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</si>
  <si>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</si>
  <si>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</si>
  <si>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</si>
  <si>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</si>
  <si>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</si>
  <si>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</si>
  <si>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</si>
  <si>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</si>
  <si>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</si>
  <si>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</si>
  <si>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</si>
  <si>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</si>
  <si>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</si>
  <si>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</si>
  <si>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</si>
  <si>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</si>
  <si>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</si>
  <si>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</si>
  <si>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</si>
  <si>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</si>
  <si>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</si>
  <si>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</si>
  <si>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</si>
  <si>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</si>
  <si>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</si>
  <si>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</si>
  <si>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</si>
  <si>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</si>
  <si>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</si>
  <si>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</si>
  <si>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</si>
  <si>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</si>
  <si>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</si>
  <si>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</si>
  <si>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</si>
  <si>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</si>
  <si>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</si>
  <si>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</si>
  <si>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</si>
  <si>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</si>
  <si>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</si>
  <si>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</si>
  <si>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</si>
  <si>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Wild boar populations provided by Statistics Canada for 1991 and 1996 census years are estimates and are prone to errors due to coverage.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</si>
  <si>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</si>
  <si>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</si>
  <si>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</si>
  <si>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</si>
  <si>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</si>
  <si>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</si>
  <si>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</si>
  <si>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</si>
  <si>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</si>
  <si>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</si>
  <si>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</si>
  <si>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</si>
  <si>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</si>
  <si>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</si>
  <si>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</si>
  <si>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</si>
  <si>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</si>
  <si>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</si>
  <si>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</si>
  <si>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</si>
  <si>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</si>
  <si>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</si>
  <si>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</si>
  <si>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</si>
  <si>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</si>
  <si>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</si>
  <si>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</si>
  <si>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</si>
  <si>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</si>
  <si>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</si>
  <si>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</si>
  <si>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</si>
  <si>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</si>
  <si>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</si>
  <si>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</si>
  <si>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</si>
  <si>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</si>
  <si>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</si>
  <si>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</si>
  <si>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</si>
  <si>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</si>
  <si>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</si>
  <si>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</si>
  <si>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</si>
  <si>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</si>
  <si>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</si>
  <si>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</si>
  <si>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</si>
  <si>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</si>
  <si>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</si>
  <si>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</si>
  <si>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</si>
  <si>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</si>
  <si>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</si>
  <si>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</si>
  <si>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</si>
  <si>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</si>
  <si>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</si>
  <si>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</si>
  <si>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</si>
  <si>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</si>
  <si>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</si>
  <si>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</si>
  <si>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</si>
  <si>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</si>
  <si>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</si>
  <si>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</si>
  <si>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</si>
  <si>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</si>
  <si>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</si>
  <si>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</si>
  <si>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</si>
  <si>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</si>
  <si>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</si>
  <si>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</si>
  <si>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</si>
  <si>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</si>
  <si>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</si>
  <si>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</si>
  <si>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</si>
  <si>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</si>
  <si>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</si>
  <si>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</si>
  <si>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</si>
  <si>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</si>
  <si>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</si>
  <si>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</si>
  <si>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</si>
  <si>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</si>
  <si>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</si>
  <si>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</si>
  <si>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</si>
  <si>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</si>
  <si>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</si>
  <si>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</si>
  <si>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</si>
  <si>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</si>
  <si>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</si>
  <si>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</si>
  <si>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</si>
  <si>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</si>
  <si>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</si>
  <si>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</si>
  <si>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</si>
  <si>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</si>
  <si>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</si>
  <si>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</si>
  <si>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</si>
  <si>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</si>
  <si>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</si>
  <si>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</si>
  <si>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</si>
  <si>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</si>
  <si>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</si>
  <si>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</si>
  <si>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</si>
  <si>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</si>
  <si>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</si>
  <si>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</si>
  <si>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</si>
  <si>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</si>
  <si>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</si>
  <si>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</si>
  <si>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</si>
  <si>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</si>
  <si>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</si>
  <si>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</si>
  <si>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</si>
  <si>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</si>
  <si>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</si>
  <si>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</si>
  <si>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</si>
  <si>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</si>
  <si>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</si>
  <si>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</si>
  <si>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</si>
  <si>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</si>
  <si>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</si>
  <si>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</si>
  <si>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</si>
  <si>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</si>
  <si>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</si>
  <si>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</si>
  <si>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</si>
  <si>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</si>
  <si>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</si>
  <si>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</si>
  <si>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</si>
  <si>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</si>
  <si>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</si>
  <si>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</si>
  <si>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</si>
  <si>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</si>
  <si>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</si>
  <si>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</si>
  <si>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</si>
  <si>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</si>
  <si>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</si>
  <si>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</si>
  <si>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</si>
  <si>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</si>
  <si>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</si>
  <si>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</si>
  <si>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</si>
  <si>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</si>
  <si>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</si>
  <si>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</si>
  <si>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</si>
  <si>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</si>
  <si>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</si>
  <si>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</si>
  <si>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</si>
  <si>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</si>
  <si>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</si>
  <si>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</si>
  <si>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</si>
  <si>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</si>
  <si>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</si>
  <si>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</si>
  <si>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</si>
  <si>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</si>
  <si>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</si>
  <si>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</si>
  <si>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</si>
  <si>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</si>
  <si>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</si>
  <si>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</si>
  <si>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</si>
  <si>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</si>
  <si>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</si>
  <si>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</si>
  <si>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</si>
  <si>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</si>
  <si>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</si>
  <si>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</si>
  <si>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</si>
  <si>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</si>
  <si>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</si>
  <si>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</si>
  <si>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</si>
  <si>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</si>
  <si>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</si>
  <si>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</si>
  <si>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</si>
  <si>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</si>
  <si>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</si>
  <si>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</si>
  <si>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</si>
  <si>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</si>
  <si>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</si>
  <si>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</si>
  <si>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</si>
  <si>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</si>
  <si>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</si>
  <si>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</si>
  <si>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</si>
  <si>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</si>
  <si>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</si>
  <si>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</si>
  <si>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</si>
  <si>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</si>
  <si>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</si>
  <si>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</si>
  <si>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</si>
  <si>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</si>
  <si>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</si>
  <si>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</si>
  <si>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</si>
  <si>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</si>
  <si>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</si>
  <si>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</si>
  <si>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</si>
  <si>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</si>
  <si>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</si>
  <si>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</si>
  <si>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</si>
  <si>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</si>
  <si>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</si>
  <si>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</si>
  <si>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</si>
  <si>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</si>
  <si>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</si>
  <si>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</si>
  <si>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</si>
  <si>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</si>
  <si>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</si>
  <si>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</si>
  <si>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</si>
  <si>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</si>
  <si>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</si>
  <si>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</si>
  <si>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</si>
  <si>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</si>
  <si>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</si>
  <si>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</si>
  <si>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</si>
  <si>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</si>
  <si>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</si>
  <si>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</si>
  <si>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</si>
  <si>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</si>
  <si>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</si>
  <si>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</si>
  <si>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</si>
  <si>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</si>
  <si>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</si>
  <si>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</si>
  <si>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</si>
  <si>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</si>
  <si>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</si>
  <si>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</si>
  <si>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</si>
  <si>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</si>
  <si>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</si>
  <si>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</si>
  <si>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</si>
  <si>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</si>
  <si>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</si>
  <si>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</si>
  <si>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</si>
  <si>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</si>
  <si>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</si>
  <si>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</si>
  <si>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</si>
  <si>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</si>
  <si>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</si>
  <si>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</si>
  <si>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</si>
  <si>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</si>
  <si>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</si>
  <si>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</si>
  <si>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</si>
  <si>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</si>
  <si>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</si>
  <si>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</si>
  <si>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</si>
  <si>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</si>
  <si>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</si>
  <si>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</si>
  <si>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</si>
  <si>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</si>
  <si>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</si>
  <si>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</si>
  <si>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</si>
  <si>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</si>
  <si>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</si>
  <si>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</si>
  <si>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</si>
  <si>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</si>
  <si>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</si>
  <si>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</si>
  <si>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</si>
  <si>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</si>
  <si>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</si>
  <si>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</si>
  <si>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</si>
  <si>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</si>
  <si>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</si>
  <si>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</si>
  <si>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</si>
  <si>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</si>
  <si>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</si>
  <si>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</si>
  <si>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</si>
  <si>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</si>
  <si>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</si>
  <si>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</si>
  <si>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</si>
  <si>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</si>
  <si>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</si>
  <si>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</si>
  <si>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</si>
  <si>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</si>
  <si>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</si>
  <si>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</si>
  <si>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</si>
  <si>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</si>
  <si>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</si>
  <si>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</si>
  <si>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</si>
  <si>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</si>
  <si>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</si>
  <si>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</si>
  <si>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</si>
  <si>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</si>
  <si>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</si>
  <si>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</si>
  <si>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</si>
  <si>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</si>
  <si>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</si>
  <si>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</si>
  <si>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</si>
  <si>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</si>
  <si>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</si>
  <si>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</si>
  <si>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</si>
  <si>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</si>
  <si>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</si>
  <si>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</si>
  <si>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</si>
  <si>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</si>
  <si>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</si>
  <si>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</si>
  <si>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</si>
  <si>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</si>
  <si>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</si>
  <si>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</si>
  <si>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</si>
  <si>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</si>
  <si>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</si>
  <si>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</si>
  <si>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</si>
  <si>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</si>
  <si>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</si>
  <si>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</si>
  <si>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</si>
  <si>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</si>
  <si>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</si>
  <si>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</si>
  <si>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</si>
  <si>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</si>
  <si>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</si>
  <si>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</si>
  <si>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</si>
  <si>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</si>
  <si>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</si>
  <si>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</si>
  <si>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</si>
  <si>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</si>
  <si>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</si>
  <si>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</si>
  <si>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</si>
  <si>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</si>
  <si>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</si>
  <si>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</si>
  <si>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</si>
  <si>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</si>
  <si>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</si>
  <si>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</si>
  <si>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</si>
  <si>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</si>
  <si>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</si>
  <si>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</si>
  <si>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</si>
  <si>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</si>
  <si>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</si>
  <si>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</si>
  <si>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</si>
  <si>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</si>
  <si>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</si>
  <si>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</si>
  <si>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</si>
  <si>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</si>
  <si>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</si>
  <si>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</si>
  <si>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</si>
  <si>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</si>
  <si>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</si>
  <si>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</si>
  <si>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</si>
  <si>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</si>
  <si>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</si>
  <si>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</si>
  <si>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</si>
  <si>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</si>
  <si>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</si>
  <si>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</si>
  <si>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</si>
  <si>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</si>
  <si>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</si>
  <si>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</si>
  <si>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</si>
  <si>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</si>
  <si>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</si>
  <si>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</si>
  <si>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</si>
  <si>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</si>
  <si>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</si>
  <si>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</si>
  <si>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</si>
  <si>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</si>
  <si>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</si>
  <si>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</si>
  <si>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</si>
  <si>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</si>
  <si>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</si>
  <si>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</si>
  <si>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</si>
  <si>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</si>
  <si>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</si>
  <si>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</si>
  <si>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</si>
  <si>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</si>
  <si>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</si>
  <si>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</si>
  <si>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</si>
  <si>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</si>
  <si>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</si>
  <si>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</si>
  <si>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</si>
  <si>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</si>
  <si>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</si>
  <si>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</si>
  <si>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</si>
  <si>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</si>
  <si>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</si>
  <si>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</si>
  <si>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</si>
  <si>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</si>
  <si>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</si>
  <si>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</si>
  <si>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</si>
  <si>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</si>
  <si>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</si>
  <si>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</si>
  <si>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</si>
  <si>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</si>
  <si>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</si>
  <si>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</si>
  <si>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</si>
  <si>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</si>
  <si>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</si>
  <si>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</si>
  <si>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</si>
  <si>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</si>
  <si>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</si>
  <si>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</si>
  <si>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</si>
  <si>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</si>
  <si>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</si>
  <si>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</si>
  <si>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</si>
  <si>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</si>
  <si>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</si>
  <si>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</si>
  <si>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</si>
  <si>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</si>
  <si>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</si>
  <si>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</si>
  <si>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</si>
  <si>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</si>
  <si>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</si>
  <si>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</si>
  <si>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</si>
  <si>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</si>
  <si>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</si>
  <si>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</si>
  <si>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</si>
  <si>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</si>
  <si>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</si>
  <si>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</si>
  <si>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</si>
  <si>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</si>
  <si>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</si>
  <si>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</si>
  <si>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</si>
  <si>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</si>
  <si>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</si>
  <si>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</si>
  <si>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</si>
  <si>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</si>
  <si>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</si>
  <si>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</si>
  <si>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</si>
  <si>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</si>
  <si>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</si>
  <si>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</si>
  <si>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</si>
  <si>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</si>
  <si>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</si>
  <si>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</si>
  <si>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</si>
  <si>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</si>
  <si>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</si>
  <si>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</si>
  <si>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</si>
  <si>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</si>
  <si>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</si>
  <si>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</si>
  <si>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</si>
  <si>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</si>
  <si>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</si>
  <si>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</si>
  <si>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</si>
  <si>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</si>
  <si>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</si>
  <si>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</si>
  <si>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</si>
  <si>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</si>
  <si>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</si>
  <si>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</si>
  <si>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</si>
  <si>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</si>
  <si>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</si>
  <si>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</si>
  <si>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</si>
  <si>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</si>
  <si>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</si>
  <si>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</si>
  <si>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</si>
  <si>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</si>
  <si>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</si>
  <si>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</si>
  <si>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</si>
  <si>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</si>
  <si>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</si>
  <si>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</si>
  <si>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</si>
  <si>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</si>
  <si>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</si>
  <si>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</si>
  <si>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</si>
  <si>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</si>
  <si>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</si>
  <si>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</si>
  <si>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</si>
  <si>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</si>
  <si>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</si>
  <si>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</si>
  <si>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</si>
  <si>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</si>
  <si>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</si>
  <si>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</si>
  <si>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</si>
  <si>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</si>
  <si>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</si>
  <si>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</si>
  <si>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</si>
  <si>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</si>
  <si>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</si>
  <si>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</si>
  <si>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</si>
  <si>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</si>
  <si>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</si>
  <si>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</si>
  <si>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</si>
  <si>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</si>
  <si>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</si>
  <si>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</si>
  <si>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</si>
  <si>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</si>
  <si>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</si>
  <si>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</si>
  <si>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</si>
  <si>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</si>
  <si>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</si>
  <si>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</si>
  <si>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</si>
  <si>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</si>
  <si>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</si>
  <si>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</si>
  <si>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</si>
  <si>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</si>
  <si>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</si>
  <si>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</si>
  <si>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</si>
  <si>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</si>
  <si>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</si>
  <si>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</si>
  <si>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</si>
  <si>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</si>
  <si>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</si>
  <si>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</si>
  <si>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</si>
  <si>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</si>
  <si>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</si>
  <si>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</si>
  <si>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</si>
  <si>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</si>
  <si>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</si>
  <si>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</si>
  <si>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</si>
  <si>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</si>
  <si>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</si>
  <si>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</si>
  <si>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</si>
  <si>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</si>
  <si>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</si>
  <si>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</si>
  <si>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</si>
  <si>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</si>
  <si>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</si>
  <si>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</si>
  <si>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</si>
  <si>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</si>
  <si>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</si>
  <si>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</si>
  <si>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</si>
  <si>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</si>
  <si>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</si>
  <si>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</si>
  <si>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</si>
  <si>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</si>
  <si>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</si>
  <si>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</si>
  <si>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</si>
  <si>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</si>
  <si>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</si>
  <si>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</si>
  <si>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</si>
  <si>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</si>
  <si>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</si>
  <si>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</si>
  <si>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</si>
  <si>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</si>
  <si>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</si>
  <si>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</si>
  <si>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</si>
  <si>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</si>
  <si>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</si>
  <si>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</si>
  <si>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</si>
  <si>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</si>
  <si>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</si>
  <si>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</si>
  <si>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</si>
  <si>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</si>
  <si>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</si>
  <si>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</si>
  <si>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</si>
  <si>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</si>
  <si>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</si>
  <si>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</si>
  <si>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</si>
  <si>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</si>
  <si>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</si>
  <si>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</si>
  <si>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</si>
  <si>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</si>
  <si>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</si>
  <si>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</si>
  <si>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</si>
  <si>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</si>
  <si>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</si>
  <si>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</si>
  <si>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</si>
  <si>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</si>
  <si>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</si>
  <si>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</si>
  <si>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</si>
  <si>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</si>
  <si>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</si>
  <si>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</si>
  <si>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</si>
  <si>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</si>
  <si>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</si>
  <si>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</si>
  <si>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</si>
  <si>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</si>
  <si>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</si>
  <si>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</si>
  <si>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</si>
  <si>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</si>
  <si>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</si>
  <si>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</si>
  <si>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</si>
  <si>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</si>
  <si>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</si>
  <si>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</si>
  <si>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</si>
  <si>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</si>
  <si>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</si>
  <si>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</si>
  <si>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</si>
  <si>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</si>
  <si>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</si>
  <si>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</si>
  <si>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</si>
  <si>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</si>
  <si>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</si>
  <si>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</si>
  <si>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</si>
  <si>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</si>
  <si>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</si>
  <si>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</si>
  <si>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</si>
  <si>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</si>
  <si>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</si>
  <si>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</si>
  <si>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</si>
  <si>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</si>
  <si>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</si>
  <si>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</si>
  <si>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</si>
  <si>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</si>
  <si>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</si>
  <si>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</si>
  <si>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</si>
  <si>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</si>
  <si>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</si>
  <si>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</si>
  <si>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</si>
  <si>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</si>
  <si>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</si>
  <si>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</si>
  <si>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</si>
  <si>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</si>
  <si>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</si>
  <si>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</si>
  <si>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</si>
  <si>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</si>
  <si>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</si>
  <si>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</si>
  <si>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</si>
  <si>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</si>
  <si>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</si>
  <si>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</si>
  <si>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</si>
  <si>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</si>
  <si>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</si>
  <si>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</si>
  <si>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</si>
  <si>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</si>
  <si>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</si>
  <si>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</si>
  <si>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</si>
  <si>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</si>
  <si>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</si>
  <si>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</si>
  <si>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</si>
  <si>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</si>
  <si>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</si>
  <si>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</si>
  <si>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</si>
  <si>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</si>
  <si>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</si>
  <si>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</si>
  <si>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</si>
  <si>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</si>
  <si>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</si>
  <si>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</si>
  <si>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</si>
  <si>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</si>
  <si>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</si>
  <si>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</si>
  <si>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</si>
  <si>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</si>
  <si>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</si>
  <si>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</si>
  <si>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</si>
  <si>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</si>
  <si>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</si>
  <si>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</si>
  <si>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</si>
  <si>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</si>
  <si>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</si>
  <si>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</si>
  <si>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</si>
  <si>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</si>
  <si>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</si>
  <si>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</si>
  <si>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</si>
  <si>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</si>
  <si>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</si>
  <si>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</si>
  <si>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</si>
  <si>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</si>
  <si>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</si>
  <si>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</si>
  <si>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</si>
  <si>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</si>
  <si>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</si>
  <si>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</si>
  <si>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</si>
  <si>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</si>
  <si>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</si>
  <si>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</si>
  <si>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</si>
  <si>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</si>
  <si>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</si>
  <si>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</si>
  <si>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</si>
  <si>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</si>
  <si>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</si>
  <si>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</si>
  <si>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</si>
  <si>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</si>
  <si>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</si>
  <si>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</si>
  <si>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</si>
  <si>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</si>
  <si>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</si>
  <si>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</si>
  <si>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</si>
  <si>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</si>
  <si>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</si>
  <si>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</si>
  <si>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</si>
  <si>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</si>
  <si>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</si>
  <si>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</si>
  <si>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</si>
  <si>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</si>
  <si>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</si>
  <si>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</si>
  <si>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</si>
  <si>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</si>
  <si>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</si>
  <si>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</si>
  <si>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</si>
  <si>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</si>
  <si>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</si>
  <si>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</si>
  <si>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</si>
  <si>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</si>
  <si>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</si>
  <si>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</si>
  <si>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</si>
  <si>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</si>
  <si>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</si>
  <si>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</si>
  <si>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</si>
  <si>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</si>
  <si>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</si>
  <si>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</si>
  <si>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</si>
  <si>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</si>
  <si>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</si>
  <si>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</si>
  <si>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</si>
  <si>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</si>
  <si>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</si>
  <si>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</si>
  <si>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</si>
  <si>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</si>
  <si>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</si>
  <si>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</si>
  <si>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</si>
  <si>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</si>
  <si>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</si>
  <si>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</si>
  <si>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</si>
  <si>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</si>
  <si>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</si>
  <si>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</si>
  <si>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</si>
  <si>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</si>
  <si>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</si>
  <si>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</si>
  <si>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</si>
  <si>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</si>
  <si>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</si>
  <si>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</si>
  <si>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</si>
  <si>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</si>
  <si>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</si>
  <si>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</si>
  <si>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</si>
  <si>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</si>
  <si>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</si>
  <si>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</si>
  <si>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</si>
  <si>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</si>
  <si>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</si>
  <si>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</si>
  <si>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</si>
  <si>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</si>
  <si>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</si>
  <si>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</si>
  <si>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</si>
  <si>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</si>
  <si>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</si>
  <si>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</si>
  <si>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</si>
  <si>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</si>
  <si>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</si>
  <si>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</si>
  <si>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</si>
  <si>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</si>
  <si>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</si>
  <si>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</si>
  <si>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</si>
  <si>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</si>
  <si>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</si>
  <si>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</si>
  <si>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</si>
  <si>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</si>
  <si>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</si>
  <si>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</si>
  <si>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</si>
  <si>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</si>
  <si>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</si>
  <si>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</si>
  <si>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</si>
  <si>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</si>
  <si>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</si>
  <si>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</si>
  <si>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</si>
  <si>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</si>
  <si>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</si>
  <si>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</si>
  <si>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</si>
  <si>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</si>
  <si>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</si>
  <si>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</si>
  <si>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</si>
  <si>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</si>
  <si>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</si>
  <si>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</si>
  <si>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</si>
  <si>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</si>
  <si>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</si>
  <si>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</si>
  <si>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</si>
  <si>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</si>
  <si>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</si>
  <si>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</si>
  <si>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</si>
  <si>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</si>
  <si>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</si>
  <si>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</si>
  <si>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</si>
  <si>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</si>
  <si>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</si>
  <si>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</si>
  <si>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</si>
  <si>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</si>
  <si>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</si>
  <si>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</si>
  <si>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</si>
  <si>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</si>
  <si>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</si>
  <si>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</si>
  <si>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</si>
  <si>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</si>
  <si>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</si>
  <si>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</si>
  <si>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</si>
  <si>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</si>
  <si>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</si>
  <si>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</si>
  <si>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</si>
  <si>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</si>
  <si>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</si>
  <si>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</si>
  <si>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</si>
  <si>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</si>
  <si>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</si>
  <si>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</si>
  <si>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</si>
  <si>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</si>
  <si>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</si>
  <si>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</si>
  <si>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</si>
  <si>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</si>
  <si>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</si>
  <si>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</si>
  <si>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</si>
  <si>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</si>
  <si>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</si>
  <si>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</si>
  <si>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</si>
  <si>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T2,CS,M,NA</t>
  </si>
  <si>
    <t>CS,NA</t>
  </si>
  <si>
    <t>T1,T2,T3,CS,M,NA</t>
  </si>
  <si>
    <t>D,CS,NA</t>
  </si>
  <si>
    <t>T1,T2,T3,CS,M,NA,NE</t>
  </si>
  <si>
    <t>D,CS,NA,NE</t>
  </si>
  <si>
    <t>T2,M,NA</t>
  </si>
  <si>
    <t>T1,T2,T3,M,NA</t>
  </si>
  <si>
    <t>T2,NA</t>
  </si>
  <si>
    <t>CS,NA,NE</t>
  </si>
  <si>
    <t>2.  Industrial processes</t>
  </si>
  <si>
    <t>T1,T2,T3,NA</t>
  </si>
  <si>
    <t>D,CS,PS,OTH,NA</t>
  </si>
  <si>
    <t>D,CS,PS,NA</t>
  </si>
  <si>
    <t>T1,T2,T3,OTH,NA</t>
  </si>
  <si>
    <t>T1,T2,NA</t>
  </si>
  <si>
    <t>T2,T3,NA</t>
  </si>
  <si>
    <t>D,NA</t>
  </si>
  <si>
    <t>CS,PS,NA</t>
  </si>
  <si>
    <t>T1,NA</t>
  </si>
  <si>
    <t>D,PS,NA</t>
  </si>
  <si>
    <t>OTH,NA</t>
  </si>
  <si>
    <t>T3,NA</t>
  </si>
  <si>
    <t>T1</t>
  </si>
  <si>
    <t>D</t>
  </si>
  <si>
    <t>D,CS,T1,T2,NA</t>
  </si>
  <si>
    <t>T1,T2</t>
  </si>
  <si>
    <t>D,CS</t>
  </si>
  <si>
    <t>D,T1,T2</t>
  </si>
  <si>
    <t>4.  Land use, land-use change and forestry</t>
  </si>
  <si>
    <t>D,CS,M,NA</t>
  </si>
  <si>
    <t>T1,T2,M,NA</t>
  </si>
  <si>
    <t>T1,T3,M,NA</t>
  </si>
  <si>
    <t>T2,T3,M,NA</t>
  </si>
  <si>
    <t>CS,M,NA</t>
  </si>
  <si>
    <t>T3,M,NA</t>
  </si>
  <si>
    <t>D,PS,OTH,NA</t>
  </si>
  <si>
    <t>T2,T3,CS,NA</t>
  </si>
  <si>
    <t>D,T2,T3,CS,NA</t>
  </si>
  <si>
    <t>PS,NA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</si>
  <si>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</si>
  <si>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</si>
  <si>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</si>
  <si>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</si>
  <si>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</si>
  <si>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</si>
  <si>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</si>
  <si>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</si>
  <si>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</si>
  <si>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</si>
  <si>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</si>
  <si>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</si>
  <si>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</si>
  <si>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</si>
  <si>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</si>
  <si>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</si>
  <si>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</si>
  <si>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</si>
  <si>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</si>
  <si>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</si>
  <si>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</si>
  <si>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</si>
  <si>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</si>
  <si>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</si>
  <si>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</si>
  <si>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</si>
  <si>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</si>
  <si>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</si>
  <si>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</si>
  <si>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</si>
  <si>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</si>
  <si>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</si>
  <si>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</si>
  <si>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</si>
  <si>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</si>
  <si>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</si>
  <si>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</si>
  <si>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</si>
  <si>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</si>
  <si>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</si>
  <si>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</si>
  <si>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</si>
  <si>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</si>
  <si>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</si>
  <si>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</si>
  <si>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</si>
  <si>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</si>
  <si>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</si>
  <si>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</si>
  <si>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</si>
  <si>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</si>
  <si>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</si>
  <si>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</si>
  <si>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</si>
  <si>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</si>
  <si>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</si>
  <si>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</si>
  <si>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</si>
  <si>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</si>
  <si>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</si>
  <si>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</si>
  <si>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</si>
  <si>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</si>
  <si>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</si>
  <si>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</si>
  <si>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</si>
  <si>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</si>
  <si>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</si>
  <si>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</si>
  <si>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</si>
  <si>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</si>
  <si>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</si>
  <si>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</si>
  <si>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</si>
  <si>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</si>
  <si>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</si>
  <si>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</si>
  <si>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</si>
  <si>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</si>
  <si>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</si>
  <si>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</si>
  <si>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</si>
  <si>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</si>
  <si>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</si>
  <si>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</si>
  <si>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</si>
  <si>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</si>
  <si>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</si>
  <si>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</si>
  <si>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</si>
  <si>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</si>
  <si>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</si>
  <si>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</si>
  <si>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</si>
  <si>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</si>
  <si>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</si>
  <si>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</si>
  <si>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</si>
  <si>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</si>
  <si>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</si>
  <si>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</si>
  <si>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</si>
  <si>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</si>
  <si>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</si>
  <si>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</si>
  <si>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</si>
  <si>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</si>
  <si>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</si>
  <si>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</si>
  <si>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</si>
  <si>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</si>
  <si>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</si>
  <si>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</si>
  <si>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</si>
  <si>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</si>
  <si>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</si>
  <si>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</si>
  <si>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</si>
  <si>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</si>
  <si>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</si>
  <si>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</si>
  <si>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</si>
  <si>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</si>
  <si>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</si>
  <si>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</si>
  <si>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</si>
  <si>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</si>
  <si>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</si>
  <si>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</si>
  <si>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</si>
  <si>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</si>
  <si>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</si>
  <si>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</si>
  <si>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</si>
  <si>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</si>
  <si>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</si>
  <si>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</si>
  <si>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</si>
  <si>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</si>
  <si>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</si>
  <si>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</si>
  <si>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</si>
  <si>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</si>
  <si>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</si>
  <si>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</si>
  <si>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</si>
  <si>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</si>
  <si>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</si>
  <si>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</si>
  <si>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</si>
  <si>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</si>
  <si>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</si>
  <si>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</si>
  <si>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</si>
  <si>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</si>
  <si>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</si>
  <si>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</si>
  <si>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</si>
  <si>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</si>
  <si>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</si>
  <si>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</si>
  <si>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</si>
  <si>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</si>
  <si>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</si>
  <si>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</si>
  <si>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</si>
  <si>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</si>
  <si>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</si>
  <si>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</si>
  <si>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</si>
  <si>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</si>
  <si>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</si>
  <si>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</si>
  <si>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</si>
  <si>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</si>
  <si>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</si>
  <si>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</si>
  <si>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</si>
  <si>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</si>
  <si>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</si>
  <si>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</si>
  <si>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</si>
  <si>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</si>
  <si>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</si>
  <si>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</si>
  <si>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</si>
  <si>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</si>
  <si>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</si>
  <si>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</si>
  <si>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</si>
  <si>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</si>
  <si>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</si>
  <si>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</si>
  <si>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</si>
  <si>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</si>
  <si>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</si>
  <si>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</si>
  <si>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</si>
  <si>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</si>
  <si>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</si>
  <si>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</si>
  <si>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</si>
  <si>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</si>
  <si>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</si>
  <si>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</si>
  <si>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</si>
  <si>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</si>
  <si>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</si>
  <si>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</si>
  <si>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</si>
  <si>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</si>
  <si>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</si>
  <si>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</si>
  <si>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</si>
  <si>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</si>
  <si>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</si>
  <si>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</si>
  <si>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</si>
  <si>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</si>
  <si>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</si>
  <si>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</si>
  <si>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</si>
  <si>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</si>
  <si>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</si>
  <si>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</si>
  <si>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</si>
  <si>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</si>
  <si>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</si>
  <si>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</si>
  <si>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</si>
  <si>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</si>
  <si>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</si>
  <si>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</si>
  <si>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</si>
  <si>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</si>
  <si>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</si>
  <si>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</si>
  <si>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</si>
  <si>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</si>
  <si>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</si>
  <si>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</si>
  <si>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</si>
  <si>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</si>
  <si>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</si>
  <si>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</si>
  <si>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</si>
  <si>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</si>
  <si>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</si>
  <si>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</si>
  <si>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</si>
  <si>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</si>
  <si>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</si>
  <si>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</si>
  <si>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</si>
  <si>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</si>
  <si>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</si>
  <si>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</si>
  <si>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</si>
  <si>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</si>
  <si>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</si>
  <si>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</si>
  <si>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</si>
  <si>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</si>
  <si>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</si>
  <si>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</si>
  <si>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</si>
  <si>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</si>
  <si>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</si>
  <si>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</si>
  <si>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</si>
  <si>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</si>
  <si>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</si>
  <si>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</si>
  <si>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</si>
  <si>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</si>
  <si>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</si>
  <si>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</si>
  <si>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</si>
  <si>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</si>
  <si>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</si>
  <si>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</si>
  <si>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</si>
  <si>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</si>
  <si>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</si>
  <si>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</si>
  <si>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</si>
  <si>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</si>
  <si>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</si>
  <si>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</si>
  <si>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</si>
  <si>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</si>
  <si>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</si>
  <si>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</si>
  <si>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</si>
  <si>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</si>
  <si>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</si>
  <si>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</si>
  <si>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</si>
  <si>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</si>
  <si>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</si>
  <si>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</si>
  <si>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</si>
  <si>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</si>
  <si>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</si>
  <si>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</si>
  <si>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</si>
  <si>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</si>
  <si>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</si>
  <si>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</si>
  <si>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</si>
  <si>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</si>
  <si>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</si>
  <si>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</si>
  <si>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</si>
  <si>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</si>
  <si>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</si>
  <si>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</si>
  <si>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</si>
  <si>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</si>
  <si>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</si>
  <si>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2.B.5 Carbide Production/2.B.5.a Silicon Carbide</t>
  </si>
  <si>
    <t>2.D.3 - Other - Other and Undifferentiated</t>
  </si>
  <si>
    <t>Re-allocation to be performed in future inventories</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</si>
  <si>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</si>
  <si>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</si>
  <si>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</si>
  <si>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</si>
  <si>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</si>
  <si>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</si>
  <si>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</si>
  <si>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</si>
  <si>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</si>
  <si>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</si>
  <si>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</si>
  <si>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</si>
  <si>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</si>
  <si>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</si>
  <si>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</si>
  <si>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</si>
  <si>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</si>
  <si>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</si>
  <si>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</si>
  <si>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</si>
  <si>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</si>
  <si>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</si>
  <si>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</si>
  <si>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2.B.8 Petrochemical and Carbon Black Production/2.B.8.d Ethylene Oxide</t>
  </si>
  <si>
    <t>2.B.8 Petrochemical and Carbon Black Production/2.B.8.g Confidential Petrochemicals - CO2 and CH4 Emissions</t>
  </si>
  <si>
    <t>2.B.8.d Ethylene Oxide CO2 emissions are reported in 2.B.8.g Other (Confidential Petrochemicals - CO2 and CH4 Emissions) from 1990 to 2006 to protect confidential activity data.</t>
  </si>
  <si>
    <t>2.B.8.c Ethylene Dichloride and Vinyl Chloride Monomer</t>
  </si>
  <si>
    <t>2.D.3 Other - Other and Undifferentiated. Disaggregated data currently not available.</t>
  </si>
  <si>
    <t>Refer to 2.D.3 Other - Other and Undifferentiated. Disaggregated data currently not available.</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</si>
  <si>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</si>
  <si>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</si>
  <si>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</si>
  <si>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</si>
  <si>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</si>
  <si>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</si>
  <si>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2B8a Methanol</t>
  </si>
  <si>
    <t>2.B.8 Petrochemical and Carbon Black Production/2.B.8.g Other (Confidential Petrochemicals - CO2 and CH4 Emissions)</t>
  </si>
  <si>
    <t>2.B.8.a Methanol CO2 emissions are reported in 2.B.8.g Other (Confidential Petrochemicals - CO2 and CH4 Emissions) to protect confidential activity data.</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</si>
  <si>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</si>
  <si>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</si>
  <si>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</si>
  <si>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</si>
  <si>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</si>
  <si>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</si>
  <si>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</si>
  <si>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</si>
  <si>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</si>
  <si>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</si>
  <si>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</si>
  <si>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</si>
  <si>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</si>
  <si>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</si>
  <si>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</si>
  <si>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</si>
  <si>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</si>
  <si>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</si>
  <si>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2.B.8.c</t>
  </si>
  <si>
    <t>Disaggregated data currently not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</si>
  <si>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</si>
  <si>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</si>
  <si>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</si>
  <si>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</si>
  <si>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</si>
  <si>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</si>
  <si>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</si>
  <si>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</si>
  <si>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</si>
  <si>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</si>
  <si>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</si>
  <si>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</si>
  <si>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</si>
  <si>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</si>
  <si>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</si>
  <si>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</si>
  <si>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</si>
  <si>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</si>
  <si>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</si>
  <si>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</si>
  <si>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</si>
  <si>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</si>
  <si>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</si>
  <si>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</si>
  <si>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</si>
  <si>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</si>
  <si>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</si>
  <si>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</si>
  <si>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</si>
  <si>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</si>
  <si>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</si>
  <si>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</si>
  <si>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</si>
  <si>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Petrochemical emissions data were aggregated to protect confidentiality of activity data.</t>
  </si>
  <si>
    <t>1.D.2. Multilateral operations &gt; Fuels</t>
  </si>
  <si>
    <t>1.B.2.b.1 Natural Gas - Exploration</t>
  </si>
  <si>
    <t>2.C.2 Ferroalloys CH4 emissions are reported under 2.C.1.a Steel due to confidentiality.</t>
  </si>
  <si>
    <t>2.B.8.d Ethylene Oxide CH4 emissions are reported in 2.B.8.g Other (Confidential Petrochemicals - CO2 and CH4 Emissions) to protect confidential activity data.</t>
  </si>
  <si>
    <t>2.B.8.a Methanol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</si>
  <si>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</si>
  <si>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4(I).A.1. Forest land remaining forest land &gt; Organic N Fertilizers</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</si>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</sst>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88.272491</v>
      </c>
      <c r="D10" s="518"/>
      <c r="E10" s="518"/>
      <c r="F10" s="125">
        <v>66.6297564162675</v>
      </c>
      <c r="G10" s="519" t="s">
        <v>113</v>
      </c>
      <c r="H10" s="520" t="s">
        <v>106</v>
      </c>
      <c r="I10" s="521" t="s">
        <v>106</v>
      </c>
    </row>
    <row r="11" ht="18" customHeight="1" x14ac:dyDescent="0.2">
      <c r="B11" s="522" t="s">
        <v>472</v>
      </c>
      <c r="C11" s="27">
        <v>2.33304</v>
      </c>
      <c r="D11" s="125">
        <v>9.919677859114074</v>
      </c>
      <c r="E11" s="125" t="s">
        <v>113</v>
      </c>
      <c r="F11" s="125">
        <v>23.143005232427498</v>
      </c>
      <c r="G11" s="519" t="s">
        <v>113</v>
      </c>
      <c r="H11" s="520" t="s">
        <v>106</v>
      </c>
      <c r="I11" s="521" t="s">
        <v>106</v>
      </c>
    </row>
    <row r="12" ht="18" customHeight="1" x14ac:dyDescent="0.2">
      <c r="B12" s="137" t="s">
        <v>473</v>
      </c>
      <c r="C12" s="49"/>
      <c r="D12" s="125">
        <v>4.502925123162697</v>
      </c>
      <c r="E12" s="125" t="s">
        <v>113</v>
      </c>
      <c r="F12" s="523">
        <v>10.5055044293435</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0.011095259704200175</v>
      </c>
      <c r="E14" s="125" t="s">
        <v>113</v>
      </c>
      <c r="F14" s="523">
        <v>12.637500803084</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85.939451</v>
      </c>
      <c r="D17" s="125">
        <v>0.506016162284304</v>
      </c>
      <c r="E17" s="125" t="s">
        <v>113</v>
      </c>
      <c r="F17" s="125">
        <v>43.48675118384</v>
      </c>
      <c r="G17" s="519" t="s">
        <v>115</v>
      </c>
      <c r="H17" s="520" t="s">
        <v>106</v>
      </c>
      <c r="I17" s="521" t="s">
        <v>106</v>
      </c>
    </row>
    <row r="18" ht="18" customHeight="1" x14ac:dyDescent="0.2">
      <c r="B18" s="137" t="s">
        <v>479</v>
      </c>
      <c r="C18" s="49"/>
      <c r="D18" s="125">
        <v>0.506016162284304</v>
      </c>
      <c r="E18" s="125" t="s">
        <v>113</v>
      </c>
      <c r="F18" s="523">
        <v>43.48675118384</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3.3072</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123.32752166533254</v>
      </c>
      <c r="J10" s="554">
        <v>208.14557729864927</v>
      </c>
      <c r="K10" s="120">
        <v>0.333576347417303</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92272.3719</v>
      </c>
      <c r="F12" s="119">
        <v>1327.6730470229734</v>
      </c>
      <c r="G12" s="119">
        <v>2170.049062583347</v>
      </c>
      <c r="H12" s="534"/>
      <c r="I12" s="561">
        <v>122.50754115651</v>
      </c>
      <c r="J12" s="167">
        <v>200.235574143937</v>
      </c>
      <c r="K12" s="49"/>
      <c r="L12" s="168" t="s">
        <v>106</v>
      </c>
    </row>
    <row r="13" ht="18" customHeight="1" x14ac:dyDescent="0.2">
      <c r="B13" s="522" t="s">
        <v>519</v>
      </c>
      <c r="C13" s="556" t="s">
        <v>517</v>
      </c>
      <c r="D13" s="557" t="s">
        <v>518</v>
      </c>
      <c r="E13" s="167">
        <v>92272.3719</v>
      </c>
      <c r="F13" s="119">
        <v>0.0024109805242197423</v>
      </c>
      <c r="G13" s="119">
        <v>0.021800853903031835</v>
      </c>
      <c r="H13" s="534"/>
      <c r="I13" s="561">
        <v>0.000222466891574461</v>
      </c>
      <c r="J13" s="167">
        <v>0.00201161649907812</v>
      </c>
      <c r="K13" s="49"/>
      <c r="L13" s="168" t="s">
        <v>106</v>
      </c>
    </row>
    <row r="14" ht="18" customHeight="1" x14ac:dyDescent="0.2">
      <c r="B14" s="522" t="s">
        <v>520</v>
      </c>
      <c r="C14" s="556" t="s">
        <v>521</v>
      </c>
      <c r="D14" s="557" t="s">
        <v>351</v>
      </c>
      <c r="E14" s="167">
        <v>114390.602</v>
      </c>
      <c r="F14" s="119">
        <v>7.16630586427865</v>
      </c>
      <c r="G14" s="119">
        <v>30.650135513047918</v>
      </c>
      <c r="H14" s="562">
        <v>2.9161167227470575</v>
      </c>
      <c r="I14" s="561">
        <v>0.819758041930965</v>
      </c>
      <c r="J14" s="167">
        <v>3.50608745271913</v>
      </c>
      <c r="K14" s="170">
        <v>0.333576347417303</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t="s">
        <v>115</v>
      </c>
      <c r="J16" s="119">
        <v>4.401904085494065</v>
      </c>
      <c r="K16" s="529"/>
      <c r="L16" s="567" t="s">
        <v>106</v>
      </c>
    </row>
    <row r="17" ht="18" customHeight="1" x14ac:dyDescent="0.2">
      <c r="B17" s="568" t="s">
        <v>524</v>
      </c>
      <c r="C17" s="556" t="s">
        <v>525</v>
      </c>
      <c r="D17" s="557" t="s">
        <v>526</v>
      </c>
      <c r="E17" s="167">
        <v>115935.014120247</v>
      </c>
      <c r="F17" s="119" t="s">
        <v>113</v>
      </c>
      <c r="G17" s="119">
        <v>37.69532115242623</v>
      </c>
      <c r="H17" s="566"/>
      <c r="I17" s="569" t="s">
        <v>115</v>
      </c>
      <c r="J17" s="172">
        <v>4.37020759007378</v>
      </c>
      <c r="K17" s="529"/>
      <c r="L17" s="174" t="s">
        <v>106</v>
      </c>
    </row>
    <row r="18" ht="18" customHeight="1" x14ac:dyDescent="0.2">
      <c r="B18" s="175" t="s">
        <v>527</v>
      </c>
      <c r="C18" s="570"/>
      <c r="D18" s="571"/>
      <c r="E18" s="572"/>
      <c r="F18" s="572"/>
      <c r="G18" s="572"/>
      <c r="H18" s="572"/>
      <c r="I18" s="119" t="s">
        <v>115</v>
      </c>
      <c r="J18" s="119">
        <v>0.0316964954202858</v>
      </c>
      <c r="K18" s="49"/>
      <c r="L18" s="121" t="s">
        <v>106</v>
      </c>
    </row>
    <row r="19" ht="18" customHeight="1" x14ac:dyDescent="0.2">
      <c r="B19" s="573" t="s">
        <v>528</v>
      </c>
      <c r="C19" s="556" t="s">
        <v>529</v>
      </c>
      <c r="D19" s="574" t="s">
        <v>518</v>
      </c>
      <c r="E19" s="269">
        <v>18766.9</v>
      </c>
      <c r="F19" s="554" t="s">
        <v>113</v>
      </c>
      <c r="G19" s="554">
        <v>1.688957442107423</v>
      </c>
      <c r="H19" s="575"/>
      <c r="I19" s="576" t="s">
        <v>115</v>
      </c>
      <c r="J19" s="576">
        <v>0.0316964954202858</v>
      </c>
      <c r="K19" s="303"/>
      <c r="L19" s="577" t="s">
        <v>106</v>
      </c>
    </row>
    <row r="20" ht="18" customHeight="1" x14ac:dyDescent="0.2">
      <c r="B20" s="578" t="s">
        <v>121</v>
      </c>
      <c r="C20" s="579"/>
      <c r="D20" s="580"/>
      <c r="E20" s="132"/>
      <c r="F20" s="581"/>
      <c r="G20" s="581"/>
      <c r="H20" s="581"/>
      <c r="I20" s="582">
        <v>20.24010391415238</v>
      </c>
      <c r="J20" s="582">
        <v>527.1010034700789</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210821.8</v>
      </c>
      <c r="F22" s="119">
        <v>39.62288741026194</v>
      </c>
      <c r="G22" s="119">
        <v>722.3316015182396</v>
      </c>
      <c r="H22" s="534"/>
      <c r="I22" s="561">
        <v>8.35336844502876</v>
      </c>
      <c r="J22" s="167">
        <v>152.283248428958</v>
      </c>
      <c r="K22" s="49"/>
      <c r="L22" s="168" t="s">
        <v>106</v>
      </c>
    </row>
    <row r="23" ht="18" customHeight="1" x14ac:dyDescent="0.2">
      <c r="B23" s="522" t="s">
        <v>534</v>
      </c>
      <c r="C23" s="556" t="s">
        <v>532</v>
      </c>
      <c r="D23" s="557" t="s">
        <v>533</v>
      </c>
      <c r="E23" s="167">
        <v>210821.8</v>
      </c>
      <c r="F23" s="119">
        <v>5.430132947961786</v>
      </c>
      <c r="G23" s="119">
        <v>29.617798294678348</v>
      </c>
      <c r="H23" s="140"/>
      <c r="I23" s="167">
        <v>1.14479040232861</v>
      </c>
      <c r="J23" s="167">
        <v>6.24407754852102</v>
      </c>
      <c r="K23" s="140"/>
      <c r="L23" s="168" t="s">
        <v>106</v>
      </c>
    </row>
    <row r="24" ht="18" customHeight="1" x14ac:dyDescent="0.2">
      <c r="B24" s="522" t="s">
        <v>535</v>
      </c>
      <c r="C24" s="556" t="s">
        <v>536</v>
      </c>
      <c r="D24" s="557" t="s">
        <v>537</v>
      </c>
      <c r="E24" s="167">
        <v>78310.5</v>
      </c>
      <c r="F24" s="119">
        <v>25.304453290952427</v>
      </c>
      <c r="G24" s="119">
        <v>2906.3363394692924</v>
      </c>
      <c r="H24" s="534"/>
      <c r="I24" s="561">
        <v>1.98160438944113</v>
      </c>
      <c r="J24" s="167">
        <v>227.59665191201</v>
      </c>
      <c r="K24" s="49"/>
      <c r="L24" s="168" t="s">
        <v>106</v>
      </c>
    </row>
    <row r="25" ht="18" customHeight="1" x14ac:dyDescent="0.2">
      <c r="B25" s="522" t="s">
        <v>538</v>
      </c>
      <c r="C25" s="556" t="s">
        <v>536</v>
      </c>
      <c r="D25" s="557" t="s">
        <v>537</v>
      </c>
      <c r="E25" s="167">
        <v>298318.5</v>
      </c>
      <c r="F25" s="119">
        <v>20.83947302251352</v>
      </c>
      <c r="G25" s="119">
        <v>224.23447359380327</v>
      </c>
      <c r="H25" s="534"/>
      <c r="I25" s="561">
        <v>6.2168003328667</v>
      </c>
      <c r="J25" s="167">
        <v>66.893291810793</v>
      </c>
      <c r="K25" s="49"/>
      <c r="L25" s="168" t="s">
        <v>106</v>
      </c>
    </row>
    <row r="26" ht="18" customHeight="1" x14ac:dyDescent="0.2">
      <c r="B26" s="563" t="s">
        <v>539</v>
      </c>
      <c r="C26" s="564"/>
      <c r="D26" s="565"/>
      <c r="E26" s="49"/>
      <c r="F26" s="49"/>
      <c r="G26" s="49"/>
      <c r="H26" s="566"/>
      <c r="I26" s="119">
        <v>2.54354034448718</v>
      </c>
      <c r="J26" s="119">
        <v>74.0837337697969</v>
      </c>
      <c r="K26" s="529"/>
      <c r="L26" s="567" t="s">
        <v>106</v>
      </c>
    </row>
    <row r="27" ht="18" customHeight="1" x14ac:dyDescent="0.2">
      <c r="B27" s="568" t="s">
        <v>540</v>
      </c>
      <c r="C27" s="556" t="s">
        <v>541</v>
      </c>
      <c r="D27" s="557" t="s">
        <v>542</v>
      </c>
      <c r="E27" s="167">
        <v>40028217.4677661</v>
      </c>
      <c r="F27" s="119" t="s">
        <v>91</v>
      </c>
      <c r="G27" s="119">
        <v>1.4087994573953238</v>
      </c>
      <c r="H27" s="566"/>
      <c r="I27" s="569" t="s">
        <v>80</v>
      </c>
      <c r="J27" s="569">
        <v>56.3917310490909</v>
      </c>
      <c r="K27" s="529"/>
      <c r="L27" s="174" t="s">
        <v>106</v>
      </c>
    </row>
    <row r="28" ht="18" customHeight="1" x14ac:dyDescent="0.2">
      <c r="B28" s="568" t="s">
        <v>543</v>
      </c>
      <c r="C28" s="556" t="s">
        <v>544</v>
      </c>
      <c r="D28" s="557" t="s">
        <v>526</v>
      </c>
      <c r="E28" s="167">
        <v>68173.9858797529</v>
      </c>
      <c r="F28" s="119" t="s">
        <v>113</v>
      </c>
      <c r="G28" s="119">
        <v>64.5243512339627</v>
      </c>
      <c r="H28" s="566"/>
      <c r="I28" s="569" t="s">
        <v>115</v>
      </c>
      <c r="J28" s="569">
        <v>4.39888220992439</v>
      </c>
      <c r="K28" s="529"/>
      <c r="L28" s="174" t="s">
        <v>106</v>
      </c>
    </row>
    <row r="29" ht="18" customHeight="1" x14ac:dyDescent="0.2">
      <c r="B29" s="568" t="s">
        <v>545</v>
      </c>
      <c r="C29" s="564"/>
      <c r="D29" s="565"/>
      <c r="E29" s="49"/>
      <c r="F29" s="49"/>
      <c r="G29" s="49"/>
      <c r="H29" s="566"/>
      <c r="I29" s="119">
        <v>2.54354034448718</v>
      </c>
      <c r="J29" s="119">
        <v>13.2931205107816</v>
      </c>
      <c r="K29" s="529"/>
      <c r="L29" s="567" t="s">
        <v>106</v>
      </c>
    </row>
    <row r="30" ht="18" customHeight="1" x14ac:dyDescent="0.25">
      <c r="B30" s="584" t="s">
        <v>528</v>
      </c>
      <c r="C30" s="556" t="s">
        <v>529</v>
      </c>
      <c r="D30" s="557" t="s">
        <v>542</v>
      </c>
      <c r="E30" s="167">
        <v>796.5137089894</v>
      </c>
      <c r="F30" s="119">
        <v>3193.341578156101</v>
      </c>
      <c r="G30" s="119">
        <v>16689.129591564262</v>
      </c>
      <c r="H30" s="585"/>
      <c r="I30" s="586">
        <v>2.54354034448718</v>
      </c>
      <c r="J30" s="586">
        <v>13.2931205107816</v>
      </c>
      <c r="K30" s="291"/>
      <c r="L30" s="587" t="s">
        <v>106</v>
      </c>
    </row>
    <row r="31" ht="18" customHeight="1" x14ac:dyDescent="0.2">
      <c r="B31" s="578" t="s">
        <v>546</v>
      </c>
      <c r="C31" s="579"/>
      <c r="D31" s="580"/>
      <c r="E31" s="588"/>
      <c r="F31" s="588"/>
      <c r="G31" s="588"/>
      <c r="H31" s="588"/>
      <c r="I31" s="582">
        <v>15914.686308632103</v>
      </c>
      <c r="J31" s="131">
        <v>1998.9862589112715</v>
      </c>
      <c r="K31" s="131">
        <v>0.014860468827797109</v>
      </c>
      <c r="L31" s="133" t="s">
        <v>106</v>
      </c>
    </row>
    <row r="32" ht="18" customHeight="1" x14ac:dyDescent="0.2">
      <c r="B32" s="589" t="s">
        <v>547</v>
      </c>
      <c r="C32" s="590"/>
      <c r="D32" s="591"/>
      <c r="E32" s="150"/>
      <c r="F32" s="150"/>
      <c r="G32" s="150"/>
      <c r="H32" s="150"/>
      <c r="I32" s="592">
        <v>10153.997887329104</v>
      </c>
      <c r="J32" s="119">
        <v>1972.449476853083</v>
      </c>
      <c r="K32" s="529"/>
      <c r="L32" s="121" t="s">
        <v>106</v>
      </c>
    </row>
    <row r="33" ht="18" customHeight="1" x14ac:dyDescent="0.2">
      <c r="B33" s="593" t="s">
        <v>548</v>
      </c>
      <c r="C33" s="556" t="s">
        <v>517</v>
      </c>
      <c r="D33" s="557" t="s">
        <v>518</v>
      </c>
      <c r="E33" s="167">
        <v>92272.3719</v>
      </c>
      <c r="F33" s="119">
        <v>36281.367600014084</v>
      </c>
      <c r="G33" s="119">
        <v>14155.438392436514</v>
      </c>
      <c r="H33" s="150"/>
      <c r="I33" s="269">
        <v>3347.76784422911</v>
      </c>
      <c r="J33" s="269">
        <v>1306.15587575444</v>
      </c>
      <c r="K33" s="529"/>
      <c r="L33" s="560" t="s">
        <v>106</v>
      </c>
    </row>
    <row r="34" ht="18" customHeight="1" x14ac:dyDescent="0.2">
      <c r="B34" s="593" t="s">
        <v>549</v>
      </c>
      <c r="C34" s="556" t="s">
        <v>532</v>
      </c>
      <c r="D34" s="557" t="s">
        <v>533</v>
      </c>
      <c r="E34" s="167">
        <v>210821.8</v>
      </c>
      <c r="F34" s="119">
        <v>32283.976421929565</v>
      </c>
      <c r="G34" s="119">
        <v>3144.0980476074583</v>
      </c>
      <c r="H34" s="150"/>
      <c r="I34" s="167">
        <v>6806.16602042875</v>
      </c>
      <c r="J34" s="167">
        <v>662.84440977309</v>
      </c>
      <c r="K34" s="529"/>
      <c r="L34" s="168" t="s">
        <v>106</v>
      </c>
    </row>
    <row r="35" ht="18" customHeight="1" x14ac:dyDescent="0.2">
      <c r="B35" s="593" t="s">
        <v>550</v>
      </c>
      <c r="C35" s="556" t="s">
        <v>551</v>
      </c>
      <c r="D35" s="557" t="s">
        <v>526</v>
      </c>
      <c r="E35" s="167">
        <v>12799</v>
      </c>
      <c r="F35" s="119">
        <v>5.002161984782319</v>
      </c>
      <c r="G35" s="119">
        <v>269.4891261468224</v>
      </c>
      <c r="H35" s="150"/>
      <c r="I35" s="167">
        <v>0.0640226712432289</v>
      </c>
      <c r="J35" s="167">
        <v>3.44919132555318</v>
      </c>
      <c r="K35" s="529"/>
      <c r="L35" s="168" t="s">
        <v>106</v>
      </c>
    </row>
    <row r="36" ht="18" customHeight="1" x14ac:dyDescent="0.2">
      <c r="B36" s="589" t="s">
        <v>552</v>
      </c>
      <c r="C36" s="590"/>
      <c r="D36" s="591"/>
      <c r="E36" s="150"/>
      <c r="F36" s="150"/>
      <c r="G36" s="150"/>
      <c r="H36" s="150"/>
      <c r="I36" s="592">
        <v>5760.688421303</v>
      </c>
      <c r="J36" s="592">
        <v>26.5367820581885</v>
      </c>
      <c r="K36" s="119">
        <v>0.014860468827797109</v>
      </c>
      <c r="L36" s="121" t="s">
        <v>106</v>
      </c>
    </row>
    <row r="37" ht="18" customHeight="1" x14ac:dyDescent="0.2">
      <c r="B37" s="593" t="s">
        <v>553</v>
      </c>
      <c r="C37" s="556" t="s">
        <v>554</v>
      </c>
      <c r="D37" s="557" t="s">
        <v>533</v>
      </c>
      <c r="E37" s="167">
        <v>1759.42561820735</v>
      </c>
      <c r="F37" s="119">
        <v>2475690.7526478483</v>
      </c>
      <c r="G37" s="119">
        <v>10388.684506223444</v>
      </c>
      <c r="H37" s="119">
        <v>7.174913934338474</v>
      </c>
      <c r="I37" s="269">
        <v>4355.79373296766</v>
      </c>
      <c r="J37" s="269">
        <v>18.2781176597233</v>
      </c>
      <c r="K37" s="269">
        <v>0.012623727384508</v>
      </c>
      <c r="L37" s="560" t="s">
        <v>106</v>
      </c>
    </row>
    <row r="38" ht="18" customHeight="1" x14ac:dyDescent="0.2">
      <c r="B38" s="593" t="s">
        <v>555</v>
      </c>
      <c r="C38" s="556" t="s">
        <v>556</v>
      </c>
      <c r="D38" s="557" t="s">
        <v>533</v>
      </c>
      <c r="E38" s="167">
        <v>285.192599538658</v>
      </c>
      <c r="F38" s="119">
        <v>2272651.8446082743</v>
      </c>
      <c r="G38" s="119">
        <v>25398.322154823207</v>
      </c>
      <c r="H38" s="119">
        <v>5.800886824111855</v>
      </c>
      <c r="I38" s="167">
        <v>648.14348741016</v>
      </c>
      <c r="J38" s="167">
        <v>7.24341351925432</v>
      </c>
      <c r="K38" s="167">
        <v>0.00165436999299801</v>
      </c>
      <c r="L38" s="168" t="s">
        <v>106</v>
      </c>
    </row>
    <row r="39" ht="18" customHeight="1" x14ac:dyDescent="0.2">
      <c r="B39" s="594" t="s">
        <v>557</v>
      </c>
      <c r="C39" s="595" t="s">
        <v>551</v>
      </c>
      <c r="D39" s="596" t="s">
        <v>526</v>
      </c>
      <c r="E39" s="199">
        <v>12799</v>
      </c>
      <c r="F39" s="128">
        <v>59125.806775934056</v>
      </c>
      <c r="G39" s="128">
        <v>79.32267202210174</v>
      </c>
      <c r="H39" s="128">
        <v>0.04550132434495656</v>
      </c>
      <c r="I39" s="199">
        <v>756.75120092518</v>
      </c>
      <c r="J39" s="199">
        <v>1.01525087921088</v>
      </c>
      <c r="K39" s="199">
        <v>0.000582371450291099</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t="s">
        <v>106</v>
      </c>
    </row>
    <row r="11" ht="18" customHeight="1" x14ac:dyDescent="0.2">
      <c r="B11" s="142" t="s">
        <v>583</v>
      </c>
      <c r="C11" s="48" t="s">
        <v>106</v>
      </c>
      <c r="D11" s="119" t="s">
        <v>106</v>
      </c>
      <c r="E11" s="50" t="s">
        <v>106</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t="s">
        <v>106</v>
      </c>
    </row>
    <row r="21" ht="18" customHeight="1" x14ac:dyDescent="0.2">
      <c r="B21" s="624"/>
      <c r="C21" s="625"/>
      <c r="D21" s="625" t="s">
        <v>593</v>
      </c>
      <c r="E21" s="626" t="s">
        <v>106</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t="s">
        <v>106</v>
      </c>
    </row>
    <row r="25" ht="18" customHeight="1" x14ac:dyDescent="0.2">
      <c r="B25" s="232" t="s">
        <v>597</v>
      </c>
      <c r="C25" s="621"/>
      <c r="D25" s="622"/>
      <c r="E25" s="623" t="s">
        <v>106</v>
      </c>
    </row>
    <row r="26" ht="18" customHeight="1" x14ac:dyDescent="0.2">
      <c r="B26" s="627"/>
      <c r="C26" s="628"/>
      <c r="D26" s="629" t="s">
        <v>598</v>
      </c>
      <c r="E26" s="626" t="s">
        <v>106</v>
      </c>
    </row>
    <row r="27" ht="18" customHeight="1" x14ac:dyDescent="0.2">
      <c r="B27" s="630"/>
      <c r="C27" s="631"/>
      <c r="D27" s="632" t="s">
        <v>599</v>
      </c>
      <c r="E27" s="633" t="s">
        <v>106</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46.2716740729271</v>
      </c>
      <c r="M9" s="656">
        <v>53.7283259270729</v>
      </c>
    </row>
    <row r="10" ht="18" customHeight="1" x14ac:dyDescent="0.2">
      <c r="B10" s="229" t="s">
        <v>628</v>
      </c>
      <c r="C10" s="657">
        <v>128852.88036135651</v>
      </c>
      <c r="D10" s="658"/>
      <c r="E10" s="659"/>
      <c r="F10" s="659"/>
      <c r="G10" s="657">
        <v>8818.948797576048</v>
      </c>
      <c r="H10" s="657">
        <v>0.06487212491967714</v>
      </c>
      <c r="I10" s="660">
        <v>0.24552265393600126</v>
      </c>
      <c r="J10" s="7"/>
      <c r="K10" s="314" t="s">
        <v>629</v>
      </c>
      <c r="L10" s="661">
        <v>26.03545399054809</v>
      </c>
      <c r="M10" s="662">
        <v>73.96454600945191</v>
      </c>
    </row>
    <row r="11" ht="18" customHeight="1" x14ac:dyDescent="0.2">
      <c r="B11" s="663" t="s">
        <v>207</v>
      </c>
      <c r="C11" s="664">
        <v>128739.107548494</v>
      </c>
      <c r="D11" s="665">
        <v>68.44117647058859</v>
      </c>
      <c r="E11" s="665">
        <v>0.44616494859292144</v>
      </c>
      <c r="F11" s="665">
        <v>1.9010695187165916</v>
      </c>
      <c r="G11" s="666">
        <v>8811.05597839256</v>
      </c>
      <c r="H11" s="666">
        <v>0.0574388773012724</v>
      </c>
      <c r="I11" s="667">
        <v>0.244741993227219</v>
      </c>
      <c r="J11" s="7"/>
      <c r="K11" s="355" t="s">
        <v>630</v>
      </c>
      <c r="L11" s="7"/>
      <c r="M11" s="7"/>
    </row>
    <row r="12" ht="18" customHeight="1" x14ac:dyDescent="0.2">
      <c r="B12" s="668" t="s">
        <v>206</v>
      </c>
      <c r="C12" s="664">
        <v>113.772812862524</v>
      </c>
      <c r="D12" s="665">
        <v>69.3735083532219</v>
      </c>
      <c r="E12" s="665">
        <v>65.33412887828145</v>
      </c>
      <c r="F12" s="665">
        <v>6.861575178997595</v>
      </c>
      <c r="G12" s="666">
        <v>7.89281918348786</v>
      </c>
      <c r="H12" s="666">
        <v>0.00743324761840474</v>
      </c>
      <c r="I12" s="667">
        <v>0.000780660708782233</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103734.65503631906</v>
      </c>
      <c r="D14" s="677"/>
      <c r="E14" s="678"/>
      <c r="F14" s="679"/>
      <c r="G14" s="676">
        <v>7575.006438206764</v>
      </c>
      <c r="H14" s="676">
        <v>0.6926451152717934</v>
      </c>
      <c r="I14" s="680">
        <v>0.19789860436336965</v>
      </c>
      <c r="J14" s="7"/>
      <c r="K14" s="675"/>
      <c r="L14" s="675"/>
      <c r="M14" s="675"/>
    </row>
    <row r="15" ht="18" customHeight="1" x14ac:dyDescent="0.2">
      <c r="B15" s="681" t="s">
        <v>219</v>
      </c>
      <c r="C15" s="682">
        <v>74098.2282579776</v>
      </c>
      <c r="D15" s="665">
        <v>74.25882352941177</v>
      </c>
      <c r="E15" s="665">
        <v>6.719999999999994</v>
      </c>
      <c r="F15" s="665">
        <v>1.9200000000000006</v>
      </c>
      <c r="G15" s="683">
        <v>5502.44725605123</v>
      </c>
      <c r="H15" s="683">
        <v>0.497940093893609</v>
      </c>
      <c r="I15" s="684">
        <v>0.142268598255317</v>
      </c>
      <c r="J15" s="7"/>
      <c r="K15" s="675"/>
      <c r="L15" s="675"/>
      <c r="M15" s="675"/>
    </row>
    <row r="16" ht="18" customHeight="1" x14ac:dyDescent="0.2">
      <c r="B16" s="681" t="s">
        <v>220</v>
      </c>
      <c r="C16" s="685">
        <v>28550.3867139617</v>
      </c>
      <c r="D16" s="665">
        <v>69.89569752281629</v>
      </c>
      <c r="E16" s="665">
        <v>6.569230769230785</v>
      </c>
      <c r="F16" s="665">
        <v>1.8769230769230794</v>
      </c>
      <c r="G16" s="686">
        <v>1995.5491939185</v>
      </c>
      <c r="H16" s="686">
        <v>0.187554078874795</v>
      </c>
      <c r="I16" s="687">
        <v>0.0535868796785128</v>
      </c>
      <c r="J16" s="7"/>
      <c r="K16" s="675"/>
      <c r="L16" s="675"/>
      <c r="M16" s="675"/>
    </row>
    <row r="17" ht="18" customHeight="1" x14ac:dyDescent="0.2">
      <c r="B17" s="681" t="s">
        <v>191</v>
      </c>
      <c r="C17" s="685">
        <v>23.7519825028249</v>
      </c>
      <c r="D17" s="688">
        <v>68.97757847533633</v>
      </c>
      <c r="E17" s="688">
        <v>6.556352765321377</v>
      </c>
      <c r="F17" s="688">
        <v>1.873243647234679</v>
      </c>
      <c r="G17" s="686">
        <v>1.63835423703342</v>
      </c>
      <c r="H17" s="686">
        <v>0.000155726376164261</v>
      </c>
      <c r="I17" s="687">
        <v>0.000044493250332646</v>
      </c>
      <c r="J17" s="7"/>
      <c r="K17" s="675"/>
      <c r="L17" s="675"/>
      <c r="M17" s="675"/>
    </row>
    <row r="18" ht="18" customHeight="1" x14ac:dyDescent="0.2">
      <c r="B18" s="681" t="s">
        <v>221</v>
      </c>
      <c r="C18" s="665">
        <v>1062.2664</v>
      </c>
      <c r="D18" s="689"/>
      <c r="E18" s="690"/>
      <c r="F18" s="690"/>
      <c r="G18" s="665">
        <v>75.371634</v>
      </c>
      <c r="H18" s="665">
        <v>0.006995079</v>
      </c>
      <c r="I18" s="691">
        <v>0.001998594</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1062.2664</v>
      </c>
      <c r="D20" s="671">
        <v>70.9536082474227</v>
      </c>
      <c r="E20" s="671">
        <v>6.585051546391753</v>
      </c>
      <c r="F20" s="671">
        <v>1.8814432989690721</v>
      </c>
      <c r="G20" s="686">
        <v>75.371634</v>
      </c>
      <c r="H20" s="686">
        <v>0.006995079</v>
      </c>
      <c r="I20" s="687">
        <v>0.001998594</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0.0216818769459465</v>
      </c>
      <c r="D23" s="688">
        <v>64.3911187019641</v>
      </c>
      <c r="E23" s="688">
        <v>6.324508966675802</v>
      </c>
      <c r="F23" s="688">
        <v>1.8070025618941943</v>
      </c>
      <c r="G23" s="686">
        <v>0.00139612031210782</v>
      </c>
      <c r="H23" s="686">
        <v>1.37127225159e-7</v>
      </c>
      <c r="I23" s="687">
        <v>3.9179207188e-8</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41183.94229658739</v>
      </c>
      <c r="D10" s="717">
        <v>5.169343739401858</v>
      </c>
      <c r="E10" s="717">
        <v>10.768248660845602</v>
      </c>
      <c r="F10" s="717">
        <v>2030.3538383764846</v>
      </c>
      <c r="G10" s="717">
        <v>4826.2605572592665</v>
      </c>
      <c r="H10" s="717" t="s">
        <v>113</v>
      </c>
      <c r="I10" s="717">
        <v>0.10570610663766163</v>
      </c>
      <c r="J10" s="717">
        <v>0.000014326743333333334</v>
      </c>
      <c r="K10" s="717" t="s">
        <v>313</v>
      </c>
      <c r="L10" s="718" t="s">
        <v>313</v>
      </c>
      <c r="M10" s="719" t="s">
        <v>110</v>
      </c>
      <c r="N10" s="720" t="s">
        <v>110</v>
      </c>
      <c r="O10" s="721">
        <v>53523.20837860319</v>
      </c>
    </row>
    <row r="11" ht="18" customHeight="1" x14ac:dyDescent="0.2">
      <c r="B11" s="722" t="s">
        <v>658</v>
      </c>
      <c r="C11" s="723">
        <v>9883.952804818968</v>
      </c>
      <c r="D11" s="723" t="s">
        <v>115</v>
      </c>
      <c r="E11" s="723" t="s">
        <v>115</v>
      </c>
      <c r="F11" s="132"/>
      <c r="G11" s="132"/>
      <c r="H11" s="204"/>
      <c r="I11" s="132"/>
      <c r="J11" s="204"/>
      <c r="K11" s="723" t="s">
        <v>80</v>
      </c>
      <c r="L11" s="723" t="s">
        <v>80</v>
      </c>
      <c r="M11" s="724" t="s">
        <v>80</v>
      </c>
      <c r="N11" s="725" t="s">
        <v>80</v>
      </c>
      <c r="O11" s="726">
        <v>9883.952804818968</v>
      </c>
    </row>
    <row r="12" ht="18" customHeight="1" x14ac:dyDescent="0.2">
      <c r="B12" s="727" t="s">
        <v>659</v>
      </c>
      <c r="C12" s="728">
        <v>7118.442804660834</v>
      </c>
      <c r="D12" s="204"/>
      <c r="E12" s="204"/>
      <c r="F12" s="49"/>
      <c r="G12" s="49"/>
      <c r="H12" s="204"/>
      <c r="I12" s="49"/>
      <c r="J12" s="204"/>
      <c r="K12" s="204"/>
      <c r="L12" s="204"/>
      <c r="M12" s="204"/>
      <c r="N12" s="729" t="s">
        <v>80</v>
      </c>
      <c r="O12" s="730">
        <v>7118.442804660834</v>
      </c>
    </row>
    <row r="13" ht="18" customHeight="1" x14ac:dyDescent="0.2">
      <c r="B13" s="727" t="s">
        <v>660</v>
      </c>
      <c r="C13" s="37">
        <v>1971.3183401311912</v>
      </c>
      <c r="D13" s="49"/>
      <c r="E13" s="49"/>
      <c r="F13" s="49"/>
      <c r="G13" s="49"/>
      <c r="H13" s="204"/>
      <c r="I13" s="49"/>
      <c r="J13" s="204"/>
      <c r="K13" s="49"/>
      <c r="L13" s="49"/>
      <c r="M13" s="49"/>
      <c r="N13" s="731"/>
      <c r="O13" s="732">
        <v>1971.3183401311912</v>
      </c>
    </row>
    <row r="14" ht="18" customHeight="1" x14ac:dyDescent="0.2">
      <c r="B14" s="727" t="s">
        <v>661</v>
      </c>
      <c r="C14" s="37">
        <v>188.4835206081277</v>
      </c>
      <c r="D14" s="529"/>
      <c r="E14" s="529"/>
      <c r="F14" s="49"/>
      <c r="G14" s="49"/>
      <c r="H14" s="204"/>
      <c r="I14" s="49"/>
      <c r="J14" s="204"/>
      <c r="K14" s="49"/>
      <c r="L14" s="49"/>
      <c r="M14" s="49"/>
      <c r="N14" s="731"/>
      <c r="O14" s="732">
        <v>188.4835206081277</v>
      </c>
    </row>
    <row r="15" ht="18" customHeight="1" x14ac:dyDescent="0.25">
      <c r="B15" s="727" t="s">
        <v>662</v>
      </c>
      <c r="C15" s="37">
        <v>605.7081394188154</v>
      </c>
      <c r="D15" s="39" t="s">
        <v>115</v>
      </c>
      <c r="E15" s="39" t="s">
        <v>115</v>
      </c>
      <c r="F15" s="318"/>
      <c r="G15" s="318"/>
      <c r="H15" s="318"/>
      <c r="I15" s="318"/>
      <c r="J15" s="318"/>
      <c r="K15" s="172" t="s">
        <v>80</v>
      </c>
      <c r="L15" s="167" t="s">
        <v>80</v>
      </c>
      <c r="M15" s="167" t="s">
        <v>80</v>
      </c>
      <c r="N15" s="191" t="s">
        <v>80</v>
      </c>
      <c r="O15" s="732">
        <v>605.7081394188154</v>
      </c>
    </row>
    <row r="16" ht="18" customHeight="1" x14ac:dyDescent="0.2">
      <c r="B16" s="733" t="s">
        <v>663</v>
      </c>
      <c r="C16" s="723">
        <v>6981.375300350974</v>
      </c>
      <c r="D16" s="723">
        <v>5.066092739401858</v>
      </c>
      <c r="E16" s="723">
        <v>9.460203486423833</v>
      </c>
      <c r="F16" s="734" t="s">
        <v>113</v>
      </c>
      <c r="G16" s="734" t="s">
        <v>113</v>
      </c>
      <c r="H16" s="734" t="s">
        <v>113</v>
      </c>
      <c r="I16" s="734" t="s">
        <v>113</v>
      </c>
      <c r="J16" s="734" t="s">
        <v>113</v>
      </c>
      <c r="K16" s="723" t="s">
        <v>80</v>
      </c>
      <c r="L16" s="723" t="s">
        <v>80</v>
      </c>
      <c r="M16" s="723" t="s">
        <v>91</v>
      </c>
      <c r="N16" s="725" t="s">
        <v>91</v>
      </c>
      <c r="O16" s="726">
        <v>9630.179820956542</v>
      </c>
    </row>
    <row r="17" ht="18" customHeight="1" x14ac:dyDescent="0.2">
      <c r="B17" s="735" t="s">
        <v>664</v>
      </c>
      <c r="C17" s="728">
        <v>2991.31020888861</v>
      </c>
      <c r="D17" s="734" t="s">
        <v>116</v>
      </c>
      <c r="E17" s="734" t="s">
        <v>115</v>
      </c>
      <c r="F17" s="204"/>
      <c r="G17" s="204"/>
      <c r="H17" s="204"/>
      <c r="I17" s="204"/>
      <c r="J17" s="204"/>
      <c r="K17" s="269" t="s">
        <v>80</v>
      </c>
      <c r="L17" s="269" t="s">
        <v>80</v>
      </c>
      <c r="M17" s="269" t="s">
        <v>80</v>
      </c>
      <c r="N17" s="729" t="s">
        <v>80</v>
      </c>
      <c r="O17" s="730">
        <v>2991.31020888861</v>
      </c>
    </row>
    <row r="18" ht="18" customHeight="1" x14ac:dyDescent="0.2">
      <c r="B18" s="727" t="s">
        <v>665</v>
      </c>
      <c r="C18" s="150"/>
      <c r="D18" s="204"/>
      <c r="E18" s="37">
        <v>3.7649012056325577</v>
      </c>
      <c r="F18" s="49"/>
      <c r="G18" s="49"/>
      <c r="H18" s="204"/>
      <c r="I18" s="49"/>
      <c r="J18" s="204"/>
      <c r="K18" s="167" t="s">
        <v>80</v>
      </c>
      <c r="L18" s="49"/>
      <c r="M18" s="49"/>
      <c r="N18" s="731"/>
      <c r="O18" s="730">
        <v>997.6988194926278</v>
      </c>
    </row>
    <row r="19" ht="18" customHeight="1" x14ac:dyDescent="0.2">
      <c r="B19" s="727" t="s">
        <v>666</v>
      </c>
      <c r="C19" s="736" t="s">
        <v>115</v>
      </c>
      <c r="D19" s="49"/>
      <c r="E19" s="37">
        <v>5.642189999999999</v>
      </c>
      <c r="F19" s="49"/>
      <c r="G19" s="49"/>
      <c r="H19" s="204"/>
      <c r="I19" s="49"/>
      <c r="J19" s="204"/>
      <c r="K19" s="167" t="s">
        <v>80</v>
      </c>
      <c r="L19" s="167" t="s">
        <v>80</v>
      </c>
      <c r="M19" s="167" t="s">
        <v>80</v>
      </c>
      <c r="N19" s="731"/>
      <c r="O19" s="732">
        <v>1495.1803499999999</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91</v>
      </c>
      <c r="D21" s="37">
        <v>0.367488</v>
      </c>
      <c r="E21" s="49"/>
      <c r="F21" s="49"/>
      <c r="G21" s="49"/>
      <c r="H21" s="204"/>
      <c r="I21" s="49"/>
      <c r="J21" s="204"/>
      <c r="K21" s="167" t="s">
        <v>80</v>
      </c>
      <c r="L21" s="167" t="s">
        <v>80</v>
      </c>
      <c r="M21" s="167" t="s">
        <v>80</v>
      </c>
      <c r="N21" s="191" t="s">
        <v>80</v>
      </c>
      <c r="O21" s="732">
        <v>10.289664</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3568.593039903463</v>
      </c>
      <c r="D24" s="37">
        <v>4.698604739401858</v>
      </c>
      <c r="E24" s="49"/>
      <c r="F24" s="49"/>
      <c r="G24" s="49"/>
      <c r="H24" s="204"/>
      <c r="I24" s="49"/>
      <c r="J24" s="204"/>
      <c r="K24" s="167" t="s">
        <v>80</v>
      </c>
      <c r="L24" s="167" t="s">
        <v>80</v>
      </c>
      <c r="M24" s="167" t="s">
        <v>80</v>
      </c>
      <c r="N24" s="191" t="s">
        <v>80</v>
      </c>
      <c r="O24" s="732">
        <v>3700.153972606715</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421.47205155890197</v>
      </c>
      <c r="D26" s="37" t="s">
        <v>313</v>
      </c>
      <c r="E26" s="37">
        <v>0.053112280791274724</v>
      </c>
      <c r="F26" s="39" t="s">
        <v>115</v>
      </c>
      <c r="G26" s="39" t="s">
        <v>115</v>
      </c>
      <c r="H26" s="39" t="s">
        <v>113</v>
      </c>
      <c r="I26" s="39" t="s">
        <v>115</v>
      </c>
      <c r="J26" s="39" t="s">
        <v>115</v>
      </c>
      <c r="K26" s="172" t="s">
        <v>80</v>
      </c>
      <c r="L26" s="167" t="s">
        <v>80</v>
      </c>
      <c r="M26" s="167" t="s">
        <v>80</v>
      </c>
      <c r="N26" s="191" t="s">
        <v>80</v>
      </c>
      <c r="O26" s="732">
        <v>435.54680596858975</v>
      </c>
    </row>
    <row r="27" ht="18" customHeight="1" x14ac:dyDescent="0.2">
      <c r="B27" s="722" t="s">
        <v>674</v>
      </c>
      <c r="C27" s="723">
        <v>15596.042840643328</v>
      </c>
      <c r="D27" s="723">
        <v>0.103251</v>
      </c>
      <c r="E27" s="723" t="s">
        <v>115</v>
      </c>
      <c r="F27" s="734" t="s">
        <v>115</v>
      </c>
      <c r="G27" s="734">
        <v>4801.914030017668</v>
      </c>
      <c r="H27" s="734" t="s">
        <v>115</v>
      </c>
      <c r="I27" s="734">
        <v>0.09718499494304686</v>
      </c>
      <c r="J27" s="734"/>
      <c r="K27" s="723" t="s">
        <v>80</v>
      </c>
      <c r="L27" s="723" t="s">
        <v>80</v>
      </c>
      <c r="M27" s="724" t="s">
        <v>80</v>
      </c>
      <c r="N27" s="725" t="s">
        <v>80</v>
      </c>
      <c r="O27" s="726">
        <v>22684.695279822598</v>
      </c>
    </row>
    <row r="28" ht="18" customHeight="1" x14ac:dyDescent="0.2">
      <c r="B28" s="727" t="s">
        <v>675</v>
      </c>
      <c r="C28" s="728">
        <v>11646.704691740504</v>
      </c>
      <c r="D28" s="728">
        <v>0.103251</v>
      </c>
      <c r="E28" s="204"/>
      <c r="F28" s="204"/>
      <c r="G28" s="204"/>
      <c r="H28" s="204"/>
      <c r="I28" s="204"/>
      <c r="J28" s="204"/>
      <c r="K28" s="269" t="s">
        <v>80</v>
      </c>
      <c r="L28" s="269" t="s">
        <v>80</v>
      </c>
      <c r="M28" s="269" t="s">
        <v>80</v>
      </c>
      <c r="N28" s="729" t="s">
        <v>80</v>
      </c>
      <c r="O28" s="730">
        <v>11649.595719740504</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3949.3381489028243</v>
      </c>
      <c r="D30" s="140"/>
      <c r="E30" s="49"/>
      <c r="F30" s="49"/>
      <c r="G30" s="736">
        <v>4801.914030017668</v>
      </c>
      <c r="H30" s="204"/>
      <c r="I30" s="736">
        <v>0.0022394266108786615</v>
      </c>
      <c r="J30" s="204"/>
      <c r="K30" s="167" t="s">
        <v>80</v>
      </c>
      <c r="L30" s="167" t="s">
        <v>80</v>
      </c>
      <c r="M30" s="167" t="s">
        <v>80</v>
      </c>
      <c r="N30" s="191" t="s">
        <v>80</v>
      </c>
      <c r="O30" s="732">
        <v>8803.87870427614</v>
      </c>
    </row>
    <row r="31" ht="18" customHeight="1" x14ac:dyDescent="0.2">
      <c r="B31" s="738" t="s">
        <v>678</v>
      </c>
      <c r="C31" s="739" t="s">
        <v>80</v>
      </c>
      <c r="D31" s="529"/>
      <c r="E31" s="49"/>
      <c r="F31" s="734" t="s">
        <v>115</v>
      </c>
      <c r="G31" s="734" t="s">
        <v>115</v>
      </c>
      <c r="H31" s="734" t="s">
        <v>115</v>
      </c>
      <c r="I31" s="740">
        <v>0.09494556833216819</v>
      </c>
      <c r="J31" s="204"/>
      <c r="K31" s="741" t="s">
        <v>80</v>
      </c>
      <c r="L31" s="741" t="s">
        <v>80</v>
      </c>
      <c r="M31" s="741" t="s">
        <v>80</v>
      </c>
      <c r="N31" s="742" t="s">
        <v>80</v>
      </c>
      <c r="O31" s="743">
        <v>2231.2208558059524</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8722.57135077412</v>
      </c>
      <c r="D35" s="734" t="s">
        <v>683</v>
      </c>
      <c r="E35" s="734" t="s">
        <v>683</v>
      </c>
      <c r="F35" s="204"/>
      <c r="G35" s="204"/>
      <c r="H35" s="204"/>
      <c r="I35" s="204"/>
      <c r="J35" s="204"/>
      <c r="K35" s="750" t="s">
        <v>80</v>
      </c>
      <c r="L35" s="750" t="s">
        <v>80</v>
      </c>
      <c r="M35" s="723" t="s">
        <v>80</v>
      </c>
      <c r="N35" s="751" t="s">
        <v>80</v>
      </c>
      <c r="O35" s="730">
        <v>8722.57135077412</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8722.57135077412</v>
      </c>
      <c r="D38" s="752" t="s">
        <v>111</v>
      </c>
      <c r="E38" s="752" t="s">
        <v>111</v>
      </c>
      <c r="F38" s="291"/>
      <c r="G38" s="291"/>
      <c r="H38" s="291"/>
      <c r="I38" s="291"/>
      <c r="J38" s="291"/>
      <c r="K38" s="199" t="s">
        <v>80</v>
      </c>
      <c r="L38" s="199" t="s">
        <v>80</v>
      </c>
      <c r="M38" s="199" t="s">
        <v>80</v>
      </c>
      <c r="N38" s="201" t="s">
        <v>80</v>
      </c>
      <c r="O38" s="753">
        <v>8722.57135077412</v>
      </c>
    </row>
    <row r="39" ht="18" customHeight="1" x14ac:dyDescent="0.2">
      <c r="B39" s="51" t="s">
        <v>687</v>
      </c>
      <c r="C39" s="204"/>
      <c r="D39" s="204"/>
      <c r="E39" s="734" t="s">
        <v>113</v>
      </c>
      <c r="F39" s="734" t="s">
        <v>113</v>
      </c>
      <c r="G39" s="734">
        <v>19.842787537520003</v>
      </c>
      <c r="H39" s="734" t="s">
        <v>113</v>
      </c>
      <c r="I39" s="734">
        <v>0.00011773071698113207</v>
      </c>
      <c r="J39" s="734">
        <v>0.000014326743333333334</v>
      </c>
      <c r="K39" s="204"/>
      <c r="L39" s="204"/>
      <c r="M39" s="204"/>
      <c r="N39" s="754"/>
      <c r="O39" s="755">
        <v>22.840119954243274</v>
      </c>
    </row>
    <row r="40" ht="18" customHeight="1" x14ac:dyDescent="0.2">
      <c r="B40" s="25" t="s">
        <v>688</v>
      </c>
      <c r="C40" s="49"/>
      <c r="D40" s="49"/>
      <c r="E40" s="736" t="s">
        <v>115</v>
      </c>
      <c r="F40" s="736" t="s">
        <v>115</v>
      </c>
      <c r="G40" s="736">
        <v>19.040385737519998</v>
      </c>
      <c r="H40" s="734" t="s">
        <v>115</v>
      </c>
      <c r="I40" s="736">
        <v>0.00011773071698113207</v>
      </c>
      <c r="J40" s="734">
        <v>0.000014326743333333334</v>
      </c>
      <c r="K40" s="49"/>
      <c r="L40" s="49"/>
      <c r="M40" s="49"/>
      <c r="N40" s="731"/>
      <c r="O40" s="756">
        <v>22.03771815424327</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0.8024017999999998</v>
      </c>
      <c r="H44" s="752" t="s">
        <v>115</v>
      </c>
      <c r="I44" s="752" t="s">
        <v>115</v>
      </c>
      <c r="J44" s="752" t="s">
        <v>115</v>
      </c>
      <c r="K44" s="49"/>
      <c r="L44" s="49"/>
      <c r="M44" s="49"/>
      <c r="N44" s="731"/>
      <c r="O44" s="756">
        <v>0.8024017999999998</v>
      </c>
    </row>
    <row r="45" ht="18" customHeight="1" x14ac:dyDescent="0.2">
      <c r="B45" s="757" t="s">
        <v>693</v>
      </c>
      <c r="C45" s="132"/>
      <c r="D45" s="132"/>
      <c r="E45" s="132"/>
      <c r="F45" s="723">
        <v>2030.3538383764846</v>
      </c>
      <c r="G45" s="723">
        <v>3.094355961028594</v>
      </c>
      <c r="H45" s="728" t="s">
        <v>113</v>
      </c>
      <c r="I45" s="728" t="s">
        <v>113</v>
      </c>
      <c r="J45" s="734" t="s">
        <v>113</v>
      </c>
      <c r="K45" s="132"/>
      <c r="L45" s="132"/>
      <c r="M45" s="132"/>
      <c r="N45" s="758"/>
      <c r="O45" s="726">
        <v>2033.4481943375133</v>
      </c>
    </row>
    <row r="46" ht="18" customHeight="1" x14ac:dyDescent="0.2">
      <c r="B46" s="25" t="s">
        <v>694</v>
      </c>
      <c r="C46" s="49"/>
      <c r="D46" s="49"/>
      <c r="E46" s="49"/>
      <c r="F46" s="37">
        <v>1683.6979687810062</v>
      </c>
      <c r="G46" s="37">
        <v>2.0612916814831546</v>
      </c>
      <c r="H46" s="728" t="s">
        <v>113</v>
      </c>
      <c r="I46" s="37" t="s">
        <v>113</v>
      </c>
      <c r="J46" s="734" t="s">
        <v>113</v>
      </c>
      <c r="K46" s="49"/>
      <c r="L46" s="49"/>
      <c r="M46" s="49"/>
      <c r="N46" s="731"/>
      <c r="O46" s="732">
        <v>1685.7592604624895</v>
      </c>
    </row>
    <row r="47" ht="18" customHeight="1" x14ac:dyDescent="0.2">
      <c r="B47" s="25" t="s">
        <v>695</v>
      </c>
      <c r="C47" s="49"/>
      <c r="D47" s="49"/>
      <c r="E47" s="49"/>
      <c r="F47" s="37">
        <v>14.04104069543</v>
      </c>
      <c r="G47" s="37">
        <v>0.0023912795454389996</v>
      </c>
      <c r="H47" s="728" t="s">
        <v>113</v>
      </c>
      <c r="I47" s="37" t="s">
        <v>113</v>
      </c>
      <c r="J47" s="734" t="s">
        <v>113</v>
      </c>
      <c r="K47" s="49"/>
      <c r="L47" s="49"/>
      <c r="M47" s="49"/>
      <c r="N47" s="731"/>
      <c r="O47" s="732">
        <v>14.043431974975439</v>
      </c>
    </row>
    <row r="48" ht="18" customHeight="1" x14ac:dyDescent="0.2">
      <c r="B48" s="25" t="s">
        <v>696</v>
      </c>
      <c r="C48" s="49"/>
      <c r="D48" s="49"/>
      <c r="E48" s="49"/>
      <c r="F48" s="37">
        <v>9.059037740653359</v>
      </c>
      <c r="G48" s="37" t="s">
        <v>113</v>
      </c>
      <c r="H48" s="728" t="s">
        <v>113</v>
      </c>
      <c r="I48" s="37" t="s">
        <v>113</v>
      </c>
      <c r="J48" s="734" t="s">
        <v>113</v>
      </c>
      <c r="K48" s="49"/>
      <c r="L48" s="49"/>
      <c r="M48" s="49"/>
      <c r="N48" s="731"/>
      <c r="O48" s="732">
        <v>9.059037740653359</v>
      </c>
    </row>
    <row r="49" ht="18" customHeight="1" x14ac:dyDescent="0.2">
      <c r="B49" s="25" t="s">
        <v>697</v>
      </c>
      <c r="C49" s="49"/>
      <c r="D49" s="49"/>
      <c r="E49" s="49"/>
      <c r="F49" s="37">
        <v>307.083958159395</v>
      </c>
      <c r="G49" s="37" t="s">
        <v>113</v>
      </c>
      <c r="H49" s="728" t="s">
        <v>113</v>
      </c>
      <c r="I49" s="37" t="s">
        <v>113</v>
      </c>
      <c r="J49" s="734" t="s">
        <v>113</v>
      </c>
      <c r="K49" s="49"/>
      <c r="L49" s="49"/>
      <c r="M49" s="49"/>
      <c r="N49" s="731"/>
      <c r="O49" s="732">
        <v>307.083958159395</v>
      </c>
    </row>
    <row r="50" ht="18" customHeight="1" x14ac:dyDescent="0.2">
      <c r="B50" s="25" t="s">
        <v>698</v>
      </c>
      <c r="C50" s="49"/>
      <c r="D50" s="49"/>
      <c r="E50" s="49"/>
      <c r="F50" s="37">
        <v>4.97315</v>
      </c>
      <c r="G50" s="37">
        <v>1.030673</v>
      </c>
      <c r="H50" s="728" t="s">
        <v>113</v>
      </c>
      <c r="I50" s="37" t="s">
        <v>113</v>
      </c>
      <c r="J50" s="734" t="s">
        <v>113</v>
      </c>
      <c r="K50" s="49"/>
      <c r="L50" s="49"/>
      <c r="M50" s="49"/>
      <c r="N50" s="731"/>
      <c r="O50" s="732">
        <v>6.003823000000001</v>
      </c>
    </row>
    <row r="51" ht="18" customHeight="1" x14ac:dyDescent="0.25">
      <c r="B51" s="25" t="s">
        <v>699</v>
      </c>
      <c r="C51" s="291"/>
      <c r="D51" s="291"/>
      <c r="E51" s="291"/>
      <c r="F51" s="39">
        <v>11.498683000000002</v>
      </c>
      <c r="G51" s="39" t="s">
        <v>113</v>
      </c>
      <c r="H51" s="39" t="s">
        <v>113</v>
      </c>
      <c r="I51" s="39" t="s">
        <v>113</v>
      </c>
      <c r="J51" s="752" t="s">
        <v>113</v>
      </c>
      <c r="K51" s="291"/>
      <c r="L51" s="291"/>
      <c r="M51" s="291"/>
      <c r="N51" s="759"/>
      <c r="O51" s="749">
        <v>11.498683000000002</v>
      </c>
    </row>
    <row r="52" ht="18" customHeight="1" x14ac:dyDescent="0.2">
      <c r="B52" s="51" t="s">
        <v>700</v>
      </c>
      <c r="C52" s="750" t="s">
        <v>113</v>
      </c>
      <c r="D52" s="750" t="s">
        <v>113</v>
      </c>
      <c r="E52" s="750">
        <v>1.30804517442177</v>
      </c>
      <c r="F52" s="723" t="s">
        <v>113</v>
      </c>
      <c r="G52" s="723">
        <v>1.4093837430498297</v>
      </c>
      <c r="H52" s="723" t="s">
        <v>113</v>
      </c>
      <c r="I52" s="723">
        <v>0.008403380977633629</v>
      </c>
      <c r="J52" s="750" t="s">
        <v>113</v>
      </c>
      <c r="K52" s="750" t="s">
        <v>115</v>
      </c>
      <c r="L52" s="750" t="s">
        <v>115</v>
      </c>
      <c r="M52" s="750" t="s">
        <v>115</v>
      </c>
      <c r="N52" s="751" t="s">
        <v>115</v>
      </c>
      <c r="O52" s="726">
        <v>545.5208079392091</v>
      </c>
    </row>
    <row r="53" ht="18" customHeight="1" x14ac:dyDescent="0.2">
      <c r="B53" s="25" t="s">
        <v>701</v>
      </c>
      <c r="C53" s="204"/>
      <c r="D53" s="204"/>
      <c r="E53" s="204"/>
      <c r="F53" s="728" t="s">
        <v>115</v>
      </c>
      <c r="G53" s="728" t="s">
        <v>115</v>
      </c>
      <c r="H53" s="728" t="s">
        <v>115</v>
      </c>
      <c r="I53" s="728">
        <v>0.008403380977633629</v>
      </c>
      <c r="J53" s="734" t="s">
        <v>115</v>
      </c>
      <c r="K53" s="204"/>
      <c r="L53" s="204"/>
      <c r="M53" s="204"/>
      <c r="N53" s="754"/>
      <c r="O53" s="730">
        <v>197.47945297439028</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1.30804517442177</v>
      </c>
      <c r="F55" s="150"/>
      <c r="G55" s="150"/>
      <c r="H55" s="150"/>
      <c r="I55" s="150"/>
      <c r="J55" s="204"/>
      <c r="K55" s="204"/>
      <c r="L55" s="204"/>
      <c r="M55" s="204"/>
      <c r="N55" s="754"/>
      <c r="O55" s="730">
        <v>346.63197122176905</v>
      </c>
    </row>
    <row r="56" ht="18" customHeight="1" x14ac:dyDescent="0.25">
      <c r="B56" s="30" t="s">
        <v>704</v>
      </c>
      <c r="C56" s="760" t="s">
        <v>113</v>
      </c>
      <c r="D56" s="760" t="s">
        <v>113</v>
      </c>
      <c r="E56" s="760" t="s">
        <v>113</v>
      </c>
      <c r="F56" s="761" t="s">
        <v>113</v>
      </c>
      <c r="G56" s="761">
        <v>1.4093837430498297</v>
      </c>
      <c r="H56" s="762" t="s">
        <v>113</v>
      </c>
      <c r="I56" s="762" t="s">
        <v>113</v>
      </c>
      <c r="J56" s="739" t="s">
        <v>113</v>
      </c>
      <c r="K56" s="172" t="s">
        <v>115</v>
      </c>
      <c r="L56" s="172" t="s">
        <v>115</v>
      </c>
      <c r="M56" s="172" t="s">
        <v>115</v>
      </c>
      <c r="N56" s="748" t="s">
        <v>115</v>
      </c>
      <c r="O56" s="763">
        <v>1.4093837430498297</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9883.952804818968</v>
      </c>
      <c r="I10" s="787" t="s">
        <v>115</v>
      </c>
      <c r="J10" s="788" t="s">
        <v>115</v>
      </c>
      <c r="K10" s="789" t="s">
        <v>111</v>
      </c>
      <c r="L10" s="789" t="s">
        <v>111</v>
      </c>
      <c r="M10" s="789" t="s">
        <v>106</v>
      </c>
      <c r="N10" s="790" t="s">
        <v>106</v>
      </c>
    </row>
    <row r="11" ht="18" customHeight="1" x14ac:dyDescent="0.2">
      <c r="B11" s="791" t="s">
        <v>729</v>
      </c>
      <c r="C11" s="792" t="s">
        <v>730</v>
      </c>
      <c r="D11" s="557">
        <v>12831.972</v>
      </c>
      <c r="E11" s="793">
        <v>0.5547427008616317</v>
      </c>
      <c r="F11" s="565"/>
      <c r="G11" s="565"/>
      <c r="H11" s="794">
        <v>7118.442804660834</v>
      </c>
      <c r="I11" s="565"/>
      <c r="J11" s="565"/>
      <c r="K11" s="795" t="s">
        <v>106</v>
      </c>
      <c r="L11" s="796" t="s">
        <v>106</v>
      </c>
      <c r="M11" s="797"/>
      <c r="N11" s="798"/>
    </row>
    <row r="12" ht="18" customHeight="1" x14ac:dyDescent="0.2">
      <c r="B12" s="791" t="s">
        <v>731</v>
      </c>
      <c r="C12" s="792" t="s">
        <v>732</v>
      </c>
      <c r="D12" s="557">
        <v>2565.451</v>
      </c>
      <c r="E12" s="793">
        <v>0.7684100534881357</v>
      </c>
      <c r="F12" s="565"/>
      <c r="G12" s="565"/>
      <c r="H12" s="794">
        <v>1971.3183401311912</v>
      </c>
      <c r="I12" s="565"/>
      <c r="J12" s="565"/>
      <c r="K12" s="795" t="s">
        <v>106</v>
      </c>
      <c r="L12" s="796" t="s">
        <v>106</v>
      </c>
      <c r="M12" s="797"/>
      <c r="N12" s="798"/>
    </row>
    <row r="13" ht="18" customHeight="1" x14ac:dyDescent="0.2">
      <c r="B13" s="791" t="s">
        <v>733</v>
      </c>
      <c r="C13" s="792" t="s">
        <v>734</v>
      </c>
      <c r="D13" s="557">
        <v>453.1055128911353</v>
      </c>
      <c r="E13" s="793">
        <v>0.41598152140208766</v>
      </c>
      <c r="F13" s="565"/>
      <c r="G13" s="565"/>
      <c r="H13" s="794">
        <v>188.4835206081277</v>
      </c>
      <c r="I13" s="565"/>
      <c r="J13" s="565"/>
      <c r="K13" s="795" t="s">
        <v>106</v>
      </c>
      <c r="L13" s="796" t="s">
        <v>106</v>
      </c>
      <c r="M13" s="797"/>
      <c r="N13" s="798"/>
    </row>
    <row r="14" ht="18" customHeight="1" x14ac:dyDescent="0.2">
      <c r="B14" s="791" t="s">
        <v>735</v>
      </c>
      <c r="C14" s="799"/>
      <c r="D14" s="800"/>
      <c r="E14" s="800"/>
      <c r="F14" s="565"/>
      <c r="G14" s="565"/>
      <c r="H14" s="801">
        <v>605.7081394188154</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305.4719941088647</v>
      </c>
      <c r="E16" s="793">
        <v>0.41500446961201254</v>
      </c>
      <c r="F16" s="565"/>
      <c r="G16" s="565"/>
      <c r="H16" s="794">
        <v>126.77224289647322</v>
      </c>
      <c r="I16" s="565"/>
      <c r="J16" s="565"/>
      <c r="K16" s="795" t="s">
        <v>106</v>
      </c>
      <c r="L16" s="795" t="s">
        <v>106</v>
      </c>
      <c r="M16" s="797"/>
      <c r="N16" s="798"/>
    </row>
    <row r="17" ht="18" customHeight="1" x14ac:dyDescent="0.2">
      <c r="B17" s="807" t="s">
        <v>740</v>
      </c>
      <c r="C17" s="805" t="s">
        <v>741</v>
      </c>
      <c r="D17" s="806">
        <v>352.735</v>
      </c>
      <c r="E17" s="793">
        <v>0.5063145472530143</v>
      </c>
      <c r="F17" s="565"/>
      <c r="G17" s="565"/>
      <c r="H17" s="794">
        <v>178.594861825292</v>
      </c>
      <c r="I17" s="565"/>
      <c r="J17" s="565"/>
      <c r="K17" s="795" t="s">
        <v>106</v>
      </c>
      <c r="L17" s="795" t="s">
        <v>106</v>
      </c>
      <c r="M17" s="797"/>
      <c r="N17" s="798"/>
    </row>
    <row r="18" ht="18" customHeight="1" x14ac:dyDescent="0.2">
      <c r="B18" s="137" t="s">
        <v>742</v>
      </c>
      <c r="C18" s="799"/>
      <c r="D18" s="800"/>
      <c r="E18" s="800"/>
      <c r="F18" s="565"/>
      <c r="G18" s="565"/>
      <c r="H18" s="801">
        <v>300.3410346970502</v>
      </c>
      <c r="I18" s="801" t="s">
        <v>115</v>
      </c>
      <c r="J18" s="801" t="s">
        <v>115</v>
      </c>
      <c r="K18" s="802" t="s">
        <v>106</v>
      </c>
      <c r="L18" s="803" t="s">
        <v>106</v>
      </c>
      <c r="M18" s="802" t="s">
        <v>106</v>
      </c>
      <c r="N18" s="804" t="s">
        <v>106</v>
      </c>
    </row>
    <row r="19" ht="18" customHeight="1" x14ac:dyDescent="0.2">
      <c r="B19" s="808" t="s">
        <v>743</v>
      </c>
      <c r="C19" s="805" t="s">
        <v>737</v>
      </c>
      <c r="D19" s="806">
        <v>719</v>
      </c>
      <c r="E19" s="793">
        <v>0.41772049331995853</v>
      </c>
      <c r="F19" s="793" t="s">
        <v>113</v>
      </c>
      <c r="G19" s="793" t="s">
        <v>113</v>
      </c>
      <c r="H19" s="794">
        <v>300.3410346970502</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6981.375300350974</v>
      </c>
      <c r="I20" s="814">
        <v>5.066092739401858</v>
      </c>
      <c r="J20" s="814">
        <v>9.460203486423833</v>
      </c>
      <c r="K20" s="815">
        <v>-2941.1445056633697</v>
      </c>
      <c r="L20" s="816" t="s">
        <v>110</v>
      </c>
      <c r="M20" s="816" t="s">
        <v>110</v>
      </c>
      <c r="N20" s="817" t="s">
        <v>113</v>
      </c>
    </row>
    <row r="21" ht="18" customHeight="1" x14ac:dyDescent="0.2">
      <c r="B21" s="791" t="s">
        <v>745</v>
      </c>
      <c r="C21" s="792" t="s">
        <v>746</v>
      </c>
      <c r="D21" s="557">
        <v>4592.2797886037</v>
      </c>
      <c r="E21" s="793">
        <v>1.278201282317063</v>
      </c>
      <c r="F21" s="793" t="s">
        <v>747</v>
      </c>
      <c r="G21" s="793" t="s">
        <v>115</v>
      </c>
      <c r="H21" s="557">
        <v>2991.31020888861</v>
      </c>
      <c r="I21" s="557" t="s">
        <v>116</v>
      </c>
      <c r="J21" s="557" t="s">
        <v>115</v>
      </c>
      <c r="K21" s="795">
        <v>-2878.54770566337</v>
      </c>
      <c r="L21" s="796" t="s">
        <v>115</v>
      </c>
      <c r="M21" s="796" t="s">
        <v>115</v>
      </c>
      <c r="N21" s="818" t="s">
        <v>115</v>
      </c>
    </row>
    <row r="22" ht="18" customHeight="1" x14ac:dyDescent="0.2">
      <c r="B22" s="791" t="s">
        <v>748</v>
      </c>
      <c r="C22" s="792" t="s">
        <v>749</v>
      </c>
      <c r="D22" s="557">
        <v>1006.565</v>
      </c>
      <c r="E22" s="565"/>
      <c r="F22" s="565"/>
      <c r="G22" s="793">
        <v>0.00374034583522431</v>
      </c>
      <c r="H22" s="565"/>
      <c r="I22" s="565"/>
      <c r="J22" s="557">
        <v>3.7649012056325577</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5.642189999999999</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91</v>
      </c>
      <c r="I28" s="793">
        <v>0.367488</v>
      </c>
      <c r="J28" s="565"/>
      <c r="K28" s="802" t="s">
        <v>106</v>
      </c>
      <c r="L28" s="803" t="s">
        <v>106</v>
      </c>
      <c r="M28" s="803" t="s">
        <v>106</v>
      </c>
      <c r="N28" s="798"/>
    </row>
    <row r="29" ht="18" customHeight="1" x14ac:dyDescent="0.2">
      <c r="B29" s="122" t="s">
        <v>759</v>
      </c>
      <c r="C29" s="792" t="s">
        <v>760</v>
      </c>
      <c r="D29" s="557">
        <v>31.680000000000003</v>
      </c>
      <c r="E29" s="793" t="s">
        <v>91</v>
      </c>
      <c r="F29" s="793">
        <v>0.011599999999999997</v>
      </c>
      <c r="G29" s="830"/>
      <c r="H29" s="557" t="s">
        <v>80</v>
      </c>
      <c r="I29" s="557">
        <v>0.367488</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v>453.6</v>
      </c>
      <c r="E32" s="793">
        <v>0.13799999999999998</v>
      </c>
      <c r="F32" s="800"/>
      <c r="G32" s="565"/>
      <c r="H32" s="557" t="s">
        <v>106</v>
      </c>
      <c r="I32" s="800"/>
      <c r="J32" s="565"/>
      <c r="K32" s="795">
        <v>-62.5968</v>
      </c>
      <c r="L32" s="796" t="s">
        <v>106</v>
      </c>
      <c r="M32" s="832"/>
      <c r="N32" s="798"/>
    </row>
    <row r="33" ht="18" customHeight="1" x14ac:dyDescent="0.2">
      <c r="B33" s="831" t="s">
        <v>767</v>
      </c>
      <c r="C33" s="799"/>
      <c r="D33" s="800"/>
      <c r="E33" s="800"/>
      <c r="F33" s="800"/>
      <c r="G33" s="565"/>
      <c r="H33" s="793">
        <v>3568.593039903463</v>
      </c>
      <c r="I33" s="793">
        <v>4.698604739401858</v>
      </c>
      <c r="J33" s="565"/>
      <c r="K33" s="802" t="s">
        <v>91</v>
      </c>
      <c r="L33" s="803" t="s">
        <v>113</v>
      </c>
      <c r="M33" s="803" t="s">
        <v>106</v>
      </c>
      <c r="N33" s="798"/>
    </row>
    <row r="34" ht="18" customHeight="1" x14ac:dyDescent="0.2">
      <c r="B34" s="122" t="s">
        <v>768</v>
      </c>
      <c r="C34" s="792" t="s">
        <v>769</v>
      </c>
      <c r="D34" s="557" t="s">
        <v>333</v>
      </c>
      <c r="E34" s="793" t="s">
        <v>91</v>
      </c>
      <c r="F34" s="793" t="s">
        <v>91</v>
      </c>
      <c r="G34" s="565"/>
      <c r="H34" s="557" t="s">
        <v>80</v>
      </c>
      <c r="I34" s="557" t="s">
        <v>80</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2055.880297578423</v>
      </c>
      <c r="I35" s="557">
        <v>0.2014911385202489</v>
      </c>
      <c r="J35" s="565"/>
      <c r="K35" s="795" t="s">
        <v>106</v>
      </c>
      <c r="L35" s="796" t="s">
        <v>106</v>
      </c>
      <c r="M35" s="796" t="s">
        <v>106</v>
      </c>
      <c r="N35" s="798"/>
    </row>
    <row r="36" ht="18" customHeight="1" x14ac:dyDescent="0.2">
      <c r="B36" s="833" t="s">
        <v>772</v>
      </c>
      <c r="C36" s="792" t="s">
        <v>773</v>
      </c>
      <c r="D36" s="557" t="s">
        <v>333</v>
      </c>
      <c r="E36" s="793" t="s">
        <v>91</v>
      </c>
      <c r="F36" s="793" t="s">
        <v>91</v>
      </c>
      <c r="G36" s="565"/>
      <c r="H36" s="557" t="s">
        <v>80</v>
      </c>
      <c r="I36" s="557" t="s">
        <v>80</v>
      </c>
      <c r="J36" s="565"/>
      <c r="K36" s="795" t="s">
        <v>80</v>
      </c>
      <c r="L36" s="796" t="s">
        <v>106</v>
      </c>
      <c r="M36" s="796" t="s">
        <v>106</v>
      </c>
      <c r="N36" s="798"/>
    </row>
    <row r="37" ht="18" customHeight="1" x14ac:dyDescent="0.2">
      <c r="B37" s="122" t="s">
        <v>774</v>
      </c>
      <c r="C37" s="792" t="s">
        <v>775</v>
      </c>
      <c r="D37" s="557" t="s">
        <v>80</v>
      </c>
      <c r="E37" s="793" t="s">
        <v>91</v>
      </c>
      <c r="F37" s="793" t="s">
        <v>91</v>
      </c>
      <c r="G37" s="565"/>
      <c r="H37" s="557" t="s">
        <v>80</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v>1512.71274232504</v>
      </c>
      <c r="I40" s="793">
        <v>4.49711360088161</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v>1512.71274232504</v>
      </c>
      <c r="I42" s="793">
        <v>4.49711360088161</v>
      </c>
      <c r="J42" s="565"/>
      <c r="K42" s="802" t="s">
        <v>106</v>
      </c>
      <c r="L42" s="803" t="s">
        <v>115</v>
      </c>
      <c r="M42" s="803" t="s">
        <v>106</v>
      </c>
      <c r="N42" s="798"/>
    </row>
    <row r="43" ht="18" customHeight="1" x14ac:dyDescent="0.2">
      <c r="B43" s="835" t="s">
        <v>782</v>
      </c>
      <c r="C43" s="792" t="s">
        <v>783</v>
      </c>
      <c r="D43" s="557">
        <v>4264.64977721197</v>
      </c>
      <c r="E43" s="793">
        <v>0.3547097232715745</v>
      </c>
      <c r="F43" s="793">
        <v>0.0010545094757632393</v>
      </c>
      <c r="G43" s="565"/>
      <c r="H43" s="557">
        <v>1512.71274232504</v>
      </c>
      <c r="I43" s="557">
        <v>4.49711360088161</v>
      </c>
      <c r="J43" s="565"/>
      <c r="K43" s="795" t="s">
        <v>106</v>
      </c>
      <c r="L43" s="796" t="s">
        <v>115</v>
      </c>
      <c r="M43" s="796" t="s">
        <v>106</v>
      </c>
      <c r="N43" s="798"/>
    </row>
    <row r="44" ht="18" customHeight="1" x14ac:dyDescent="0.2">
      <c r="B44" s="791" t="s">
        <v>784</v>
      </c>
      <c r="C44" s="836"/>
      <c r="D44" s="565"/>
      <c r="E44" s="565"/>
      <c r="F44" s="565"/>
      <c r="G44" s="565"/>
      <c r="H44" s="793">
        <v>421.47205155890197</v>
      </c>
      <c r="I44" s="793" t="s">
        <v>313</v>
      </c>
      <c r="J44" s="793">
        <v>0.053112280791274724</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421.47205155890197</v>
      </c>
      <c r="I46" s="793" t="s">
        <v>313</v>
      </c>
      <c r="J46" s="793">
        <v>0.053112280791274724</v>
      </c>
      <c r="K46" s="802" t="s">
        <v>91</v>
      </c>
      <c r="L46" s="803" t="s">
        <v>113</v>
      </c>
      <c r="M46" s="803" t="s">
        <v>91</v>
      </c>
      <c r="N46" s="828" t="s">
        <v>106</v>
      </c>
    </row>
    <row r="47" ht="18" customHeight="1" x14ac:dyDescent="0.2">
      <c r="B47" s="845" t="s">
        <v>787</v>
      </c>
      <c r="C47" s="846" t="s">
        <v>788</v>
      </c>
      <c r="D47" s="847">
        <v>574.9959775701254</v>
      </c>
      <c r="E47" s="848">
        <v>0.7330000000000001</v>
      </c>
      <c r="F47" s="848" t="s">
        <v>113</v>
      </c>
      <c r="G47" s="848" t="s">
        <v>113</v>
      </c>
      <c r="H47" s="847">
        <v>421.47205155890197</v>
      </c>
      <c r="I47" s="847" t="s">
        <v>115</v>
      </c>
      <c r="J47" s="847" t="s">
        <v>115</v>
      </c>
      <c r="K47" s="849" t="s">
        <v>106</v>
      </c>
      <c r="L47" s="850" t="s">
        <v>106</v>
      </c>
      <c r="M47" s="850" t="s">
        <v>106</v>
      </c>
      <c r="N47" s="851" t="s">
        <v>106</v>
      </c>
    </row>
    <row r="48" ht="18" customHeight="1" x14ac:dyDescent="0.2">
      <c r="B48" s="845" t="s">
        <v>789</v>
      </c>
      <c r="C48" s="846" t="s">
        <v>790</v>
      </c>
      <c r="D48" s="847" t="s">
        <v>333</v>
      </c>
      <c r="E48" s="848" t="s">
        <v>91</v>
      </c>
      <c r="F48" s="848" t="s">
        <v>91</v>
      </c>
      <c r="G48" s="848" t="s">
        <v>91</v>
      </c>
      <c r="H48" s="847" t="s">
        <v>80</v>
      </c>
      <c r="I48" s="847" t="s">
        <v>80</v>
      </c>
      <c r="J48" s="847" t="s">
        <v>80</v>
      </c>
      <c r="K48" s="849" t="s">
        <v>106</v>
      </c>
      <c r="L48" s="850" t="s">
        <v>106</v>
      </c>
      <c r="M48" s="850" t="s">
        <v>106</v>
      </c>
      <c r="N48" s="851" t="s">
        <v>106</v>
      </c>
    </row>
    <row r="49" ht="18" customHeight="1" x14ac:dyDescent="0.2">
      <c r="B49" s="845" t="s">
        <v>791</v>
      </c>
      <c r="C49" s="846" t="s">
        <v>792</v>
      </c>
      <c r="D49" s="847" t="s">
        <v>333</v>
      </c>
      <c r="E49" s="848" t="s">
        <v>91</v>
      </c>
      <c r="F49" s="848" t="s">
        <v>91</v>
      </c>
      <c r="G49" s="848" t="s">
        <v>333</v>
      </c>
      <c r="H49" s="847" t="s">
        <v>80</v>
      </c>
      <c r="I49" s="847" t="s">
        <v>80</v>
      </c>
      <c r="J49" s="847">
        <v>0.030739732244314723</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1812.94977721197</v>
      </c>
      <c r="E51" s="848" t="s">
        <v>110</v>
      </c>
      <c r="F51" s="848" t="s">
        <v>91</v>
      </c>
      <c r="G51" s="848">
        <v>0.000012340412750630876</v>
      </c>
      <c r="H51" s="847" t="s">
        <v>80</v>
      </c>
      <c r="I51" s="847" t="s">
        <v>80</v>
      </c>
      <c r="J51" s="847">
        <v>0.02237254854696</v>
      </c>
      <c r="K51" s="849" t="s">
        <v>106</v>
      </c>
      <c r="L51" s="850" t="s">
        <v>115</v>
      </c>
      <c r="M51" s="850" t="s">
        <v>106</v>
      </c>
      <c r="N51" s="851" t="s">
        <v>106</v>
      </c>
    </row>
    <row r="52" ht="18" customHeight="1" x14ac:dyDescent="0.2" s="1" customFormat="1">
      <c r="B52" s="211" t="s">
        <v>795</v>
      </c>
      <c r="C52" s="551"/>
      <c r="D52" s="785"/>
      <c r="E52" s="785"/>
      <c r="F52" s="785"/>
      <c r="G52" s="552"/>
      <c r="H52" s="788">
        <v>15596.042840643328</v>
      </c>
      <c r="I52" s="788">
        <v>0.103251</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11646.704691740504</v>
      </c>
      <c r="I53" s="793">
        <v>0.103251</v>
      </c>
      <c r="J53" s="565"/>
      <c r="K53" s="802" t="s">
        <v>106</v>
      </c>
      <c r="L53" s="803" t="s">
        <v>106</v>
      </c>
      <c r="M53" s="803" t="s">
        <v>106</v>
      </c>
      <c r="N53" s="798"/>
    </row>
    <row r="54" ht="18" customHeight="1" x14ac:dyDescent="0.2" s="1" customFormat="1">
      <c r="B54" s="122" t="s">
        <v>797</v>
      </c>
      <c r="C54" s="853" t="s">
        <v>798</v>
      </c>
      <c r="D54" s="557">
        <v>16136.095000000001</v>
      </c>
      <c r="E54" s="793">
        <v>0.08421707149612921</v>
      </c>
      <c r="F54" s="820" t="s">
        <v>91</v>
      </c>
      <c r="G54" s="830"/>
      <c r="H54" s="557">
        <v>1358.9346662833332</v>
      </c>
      <c r="I54" s="821" t="s">
        <v>80</v>
      </c>
      <c r="J54" s="565"/>
      <c r="K54" s="795" t="s">
        <v>106</v>
      </c>
      <c r="L54" s="796" t="s">
        <v>106</v>
      </c>
      <c r="M54" s="854" t="s">
        <v>106</v>
      </c>
      <c r="N54" s="798"/>
    </row>
    <row r="55" ht="18" customHeight="1" x14ac:dyDescent="0.2" s="1" customFormat="1">
      <c r="B55" s="122" t="s">
        <v>799</v>
      </c>
      <c r="C55" s="853" t="s">
        <v>800</v>
      </c>
      <c r="D55" s="557">
        <v>8856.569</v>
      </c>
      <c r="E55" s="793">
        <v>1.142195619735782</v>
      </c>
      <c r="F55" s="793">
        <v>0.000011658126301505696</v>
      </c>
      <c r="G55" s="830"/>
      <c r="H55" s="557">
        <v>10115.934317687716</v>
      </c>
      <c r="I55" s="557">
        <v>0.103251</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171.83570776945476</v>
      </c>
      <c r="I59" s="793" t="s">
        <v>115</v>
      </c>
      <c r="J59" s="565"/>
      <c r="K59" s="802" t="s">
        <v>106</v>
      </c>
      <c r="L59" s="803" t="s">
        <v>106</v>
      </c>
      <c r="M59" s="803" t="s">
        <v>106</v>
      </c>
      <c r="N59" s="798"/>
    </row>
    <row r="60" ht="18" customHeight="1" x14ac:dyDescent="0.2" s="1" customFormat="1">
      <c r="B60" s="210" t="s">
        <v>808</v>
      </c>
      <c r="C60" s="853" t="s">
        <v>809</v>
      </c>
      <c r="D60" s="557">
        <v>391.8333333333333</v>
      </c>
      <c r="E60" s="793">
        <v>0.43854285266555876</v>
      </c>
      <c r="F60" s="793" t="s">
        <v>113</v>
      </c>
      <c r="G60" s="830"/>
      <c r="H60" s="557">
        <v>171.83570776945476</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2399.846</v>
      </c>
      <c r="E62" s="793">
        <v>1.6456631587621973</v>
      </c>
      <c r="F62" s="800"/>
      <c r="G62" s="830"/>
      <c r="H62" s="557">
        <v>3949.3381489028243</v>
      </c>
      <c r="I62" s="800"/>
      <c r="J62" s="565"/>
      <c r="K62" s="795" t="s">
        <v>106</v>
      </c>
      <c r="L62" s="796" t="s">
        <v>106</v>
      </c>
      <c r="M62" s="857"/>
      <c r="N62" s="798"/>
    </row>
    <row r="63" ht="18" customHeight="1" x14ac:dyDescent="0.2" s="1" customFormat="1">
      <c r="B63" s="858" t="s">
        <v>814</v>
      </c>
      <c r="C63" s="853" t="s">
        <v>815</v>
      </c>
      <c r="D63" s="557">
        <v>0.09494556833216819</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8722.57135077412</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8722.57135077412</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8722.57135077412</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8722.57135077412</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1.30804517442177</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1.30804517442177</v>
      </c>
      <c r="K83" s="891"/>
      <c r="L83" s="892"/>
      <c r="M83" s="892"/>
      <c r="N83" s="790" t="s">
        <v>106</v>
      </c>
    </row>
    <row r="84" ht="18" customHeight="1" x14ac:dyDescent="0.2" s="1" customFormat="1">
      <c r="B84" s="882" t="s">
        <v>845</v>
      </c>
      <c r="C84" s="853" t="s">
        <v>846</v>
      </c>
      <c r="D84" s="877">
        <v>1.12843238648526</v>
      </c>
      <c r="E84" s="800"/>
      <c r="F84" s="800"/>
      <c r="G84" s="793">
        <v>0.9901245301593039</v>
      </c>
      <c r="H84" s="800"/>
      <c r="I84" s="800"/>
      <c r="J84" s="878">
        <v>1.11728858648526</v>
      </c>
      <c r="K84" s="888"/>
      <c r="L84" s="832"/>
      <c r="M84" s="832"/>
      <c r="N84" s="881" t="s">
        <v>106</v>
      </c>
    </row>
    <row r="85" ht="18" customHeight="1" x14ac:dyDescent="0.2" s="1" customFormat="1">
      <c r="B85" s="882" t="s">
        <v>847</v>
      </c>
      <c r="C85" s="564"/>
      <c r="D85" s="565"/>
      <c r="E85" s="800"/>
      <c r="F85" s="800"/>
      <c r="G85" s="800"/>
      <c r="H85" s="800"/>
      <c r="I85" s="800"/>
      <c r="J85" s="793">
        <v>0.19075658793651</v>
      </c>
      <c r="K85" s="888"/>
      <c r="L85" s="832"/>
      <c r="M85" s="832"/>
      <c r="N85" s="828" t="s">
        <v>106</v>
      </c>
    </row>
    <row r="86" ht="18" customHeight="1" x14ac:dyDescent="0.2" s="1" customFormat="1">
      <c r="B86" s="893" t="s">
        <v>848</v>
      </c>
      <c r="C86" s="853" t="s">
        <v>849</v>
      </c>
      <c r="D86" s="877">
        <v>0.19265918793651</v>
      </c>
      <c r="E86" s="800"/>
      <c r="F86" s="800"/>
      <c r="G86" s="793">
        <v>0.990124530159304</v>
      </c>
      <c r="H86" s="800"/>
      <c r="I86" s="800"/>
      <c r="J86" s="878">
        <v>0.19075658793651</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0.407032199358</v>
      </c>
      <c r="D10" s="914">
        <v>0.58729124378275</v>
      </c>
      <c r="E10" s="914">
        <v>0.01</v>
      </c>
      <c r="F10" s="914">
        <v>2.713</v>
      </c>
      <c r="G10" s="914">
        <v>116.5483986457357</v>
      </c>
      <c r="H10" s="914" t="s">
        <v>113</v>
      </c>
      <c r="I10" s="914">
        <v>931.06818827937</v>
      </c>
      <c r="J10" s="914" t="s">
        <v>113</v>
      </c>
      <c r="K10" s="914">
        <v>87.01090093184521</v>
      </c>
      <c r="L10" s="914" t="s">
        <v>113</v>
      </c>
      <c r="M10" s="914">
        <v>99.607916638103</v>
      </c>
      <c r="N10" s="914" t="s">
        <v>113</v>
      </c>
      <c r="O10" s="914">
        <v>2.7105254609999996</v>
      </c>
      <c r="P10" s="914" t="s">
        <v>113</v>
      </c>
      <c r="Q10" s="914" t="s">
        <v>113</v>
      </c>
      <c r="R10" s="914">
        <v>0.0131373696</v>
      </c>
      <c r="S10" s="914" t="s">
        <v>113</v>
      </c>
      <c r="T10" s="914" t="s">
        <v>113</v>
      </c>
      <c r="U10" s="914" t="s">
        <v>113</v>
      </c>
      <c r="V10" s="915" t="s">
        <v>113</v>
      </c>
      <c r="W10" s="518"/>
      <c r="X10" s="916">
        <v>641.0620105877912</v>
      </c>
      <c r="Y10" s="914">
        <v>51.575044220622104</v>
      </c>
      <c r="Z10" s="914">
        <v>0.21811637872</v>
      </c>
      <c r="AA10" s="914" t="s">
        <v>683</v>
      </c>
      <c r="AB10" s="914" t="s">
        <v>683</v>
      </c>
      <c r="AC10" s="914">
        <v>0.00027968181818</v>
      </c>
      <c r="AD10" s="914">
        <v>0.20136651872959999</v>
      </c>
      <c r="AE10" s="914" t="s">
        <v>683</v>
      </c>
      <c r="AF10" s="914" t="s">
        <v>683</v>
      </c>
      <c r="AG10" s="914" t="s">
        <v>683</v>
      </c>
      <c r="AH10" s="204"/>
      <c r="AI10" s="917" t="s">
        <v>113</v>
      </c>
      <c r="AJ10" s="918">
        <v>105.70610663766162</v>
      </c>
      <c r="AK10" s="919">
        <v>0.014326743333333333</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640.010736186051</v>
      </c>
      <c r="Y16" s="921">
        <v>50.32818460397745</v>
      </c>
      <c r="Z16" s="921" t="s">
        <v>115</v>
      </c>
      <c r="AA16" s="921" t="s">
        <v>115</v>
      </c>
      <c r="AB16" s="921" t="s">
        <v>115</v>
      </c>
      <c r="AC16" s="921" t="s">
        <v>115</v>
      </c>
      <c r="AD16" s="921" t="s">
        <v>115</v>
      </c>
      <c r="AE16" s="921" t="s">
        <v>115</v>
      </c>
      <c r="AF16" s="921" t="s">
        <v>115</v>
      </c>
      <c r="AG16" s="921" t="s">
        <v>115</v>
      </c>
      <c r="AH16" s="553"/>
      <c r="AI16" s="917" t="s">
        <v>115</v>
      </c>
      <c r="AJ16" s="925">
        <v>97.18499494304686</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640.010736186051</v>
      </c>
      <c r="Y17" s="921">
        <v>50.32818460397745</v>
      </c>
      <c r="Z17" s="921"/>
      <c r="AA17" s="921"/>
      <c r="AB17" s="921"/>
      <c r="AC17" s="921"/>
      <c r="AD17" s="921"/>
      <c r="AE17" s="921"/>
      <c r="AF17" s="921"/>
      <c r="AG17" s="921"/>
      <c r="AH17" s="49"/>
      <c r="AI17" s="553"/>
      <c r="AJ17" s="917">
        <v>2.2394266108786614</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94.9455683321682</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1.037767104</v>
      </c>
      <c r="Y20" s="921">
        <v>1.11747258</v>
      </c>
      <c r="Z20" s="921" t="s">
        <v>113</v>
      </c>
      <c r="AA20" s="921" t="s">
        <v>113</v>
      </c>
      <c r="AB20" s="921" t="s">
        <v>113</v>
      </c>
      <c r="AC20" s="921" t="s">
        <v>113</v>
      </c>
      <c r="AD20" s="921">
        <v>0.0706</v>
      </c>
      <c r="AE20" s="921" t="s">
        <v>113</v>
      </c>
      <c r="AF20" s="921" t="s">
        <v>113</v>
      </c>
      <c r="AG20" s="921" t="s">
        <v>113</v>
      </c>
      <c r="AH20" s="204"/>
      <c r="AI20" s="917" t="s">
        <v>113</v>
      </c>
      <c r="AJ20" s="922">
        <v>0.11773071698113206</v>
      </c>
      <c r="AK20" s="919">
        <v>0.014326743333333333</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1.037767104</v>
      </c>
      <c r="Y21" s="921">
        <v>1.09549458</v>
      </c>
      <c r="Z21" s="921" t="s">
        <v>115</v>
      </c>
      <c r="AA21" s="921" t="s">
        <v>115</v>
      </c>
      <c r="AB21" s="921" t="s">
        <v>115</v>
      </c>
      <c r="AC21" s="921" t="s">
        <v>115</v>
      </c>
      <c r="AD21" s="921" t="s">
        <v>115</v>
      </c>
      <c r="AE21" s="921" t="s">
        <v>115</v>
      </c>
      <c r="AF21" s="921" t="s">
        <v>115</v>
      </c>
      <c r="AG21" s="921" t="s">
        <v>115</v>
      </c>
      <c r="AH21" s="204"/>
      <c r="AI21" s="917" t="s">
        <v>115</v>
      </c>
      <c r="AJ21" s="922">
        <v>0.11773071698113206</v>
      </c>
      <c r="AK21" s="919">
        <v>0.014326743333333333</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v>0.021978</v>
      </c>
      <c r="Z25" s="921" t="s">
        <v>115</v>
      </c>
      <c r="AA25" s="921" t="s">
        <v>115</v>
      </c>
      <c r="AB25" s="921" t="s">
        <v>115</v>
      </c>
      <c r="AC25" s="921" t="s">
        <v>115</v>
      </c>
      <c r="AD25" s="921">
        <v>0.0706</v>
      </c>
      <c r="AE25" s="921" t="s">
        <v>115</v>
      </c>
      <c r="AF25" s="921" t="s">
        <v>115</v>
      </c>
      <c r="AG25" s="921" t="s">
        <v>115</v>
      </c>
      <c r="AH25" s="204"/>
      <c r="AI25" s="917" t="s">
        <v>115</v>
      </c>
      <c r="AJ25" s="922" t="s">
        <v>115</v>
      </c>
      <c r="AK25" s="932" t="s">
        <v>115</v>
      </c>
    </row>
    <row r="26" ht="18" customHeight="1" x14ac:dyDescent="0.2">
      <c r="B26" s="934" t="s">
        <v>924</v>
      </c>
      <c r="C26" s="935">
        <v>0.407032199358</v>
      </c>
      <c r="D26" s="936">
        <v>0.58729124378275</v>
      </c>
      <c r="E26" s="936">
        <v>0.01</v>
      </c>
      <c r="F26" s="936">
        <v>2.713</v>
      </c>
      <c r="G26" s="936">
        <v>116.5483986457357</v>
      </c>
      <c r="H26" s="936" t="s">
        <v>113</v>
      </c>
      <c r="I26" s="936">
        <v>931.06818827937</v>
      </c>
      <c r="J26" s="936" t="s">
        <v>113</v>
      </c>
      <c r="K26" s="936">
        <v>87.01090093184521</v>
      </c>
      <c r="L26" s="936" t="s">
        <v>113</v>
      </c>
      <c r="M26" s="936">
        <v>99.607916638103</v>
      </c>
      <c r="N26" s="936" t="s">
        <v>113</v>
      </c>
      <c r="O26" s="936">
        <v>2.7105254609999996</v>
      </c>
      <c r="P26" s="936" t="s">
        <v>113</v>
      </c>
      <c r="Q26" s="936" t="s">
        <v>113</v>
      </c>
      <c r="R26" s="936">
        <v>0.0131373696</v>
      </c>
      <c r="S26" s="936" t="s">
        <v>113</v>
      </c>
      <c r="T26" s="936" t="s">
        <v>113</v>
      </c>
      <c r="U26" s="936" t="s">
        <v>113</v>
      </c>
      <c r="V26" s="936" t="s">
        <v>113</v>
      </c>
      <c r="W26" s="132"/>
      <c r="X26" s="937">
        <v>0.00075850421069</v>
      </c>
      <c r="Y26" s="936">
        <v>0.0521209025548</v>
      </c>
      <c r="Z26" s="936">
        <v>0.16603604272</v>
      </c>
      <c r="AA26" s="936" t="s">
        <v>113</v>
      </c>
      <c r="AB26" s="936" t="s">
        <v>113</v>
      </c>
      <c r="AC26" s="936">
        <v>0.00027968181818</v>
      </c>
      <c r="AD26" s="936">
        <v>0.1303</v>
      </c>
      <c r="AE26" s="936" t="s">
        <v>113</v>
      </c>
      <c r="AF26" s="936" t="s">
        <v>113</v>
      </c>
      <c r="AG26" s="936" t="s">
        <v>113</v>
      </c>
      <c r="AH26" s="132"/>
      <c r="AI26" s="938" t="s">
        <v>113</v>
      </c>
      <c r="AJ26" s="939" t="s">
        <v>113</v>
      </c>
      <c r="AK26" s="751" t="s">
        <v>113</v>
      </c>
    </row>
    <row r="27" ht="18" customHeight="1" x14ac:dyDescent="0.2">
      <c r="B27" s="727" t="s">
        <v>925</v>
      </c>
      <c r="C27" s="913">
        <v>0.305924835433</v>
      </c>
      <c r="D27" s="914">
        <v>0.45029124378275</v>
      </c>
      <c r="E27" s="914" t="s">
        <v>113</v>
      </c>
      <c r="F27" s="914" t="s">
        <v>113</v>
      </c>
      <c r="G27" s="914">
        <v>116.1948866209357</v>
      </c>
      <c r="H27" s="914" t="s">
        <v>113</v>
      </c>
      <c r="I27" s="914">
        <v>687.3594243065</v>
      </c>
      <c r="J27" s="914" t="s">
        <v>113</v>
      </c>
      <c r="K27" s="914">
        <v>86.77889513184522</v>
      </c>
      <c r="L27" s="914" t="s">
        <v>113</v>
      </c>
      <c r="M27" s="914">
        <v>4.991981015383</v>
      </c>
      <c r="N27" s="914" t="s">
        <v>113</v>
      </c>
      <c r="O27" s="914">
        <v>0.139409388</v>
      </c>
      <c r="P27" s="914" t="s">
        <v>113</v>
      </c>
      <c r="Q27" s="914" t="s">
        <v>113</v>
      </c>
      <c r="R27" s="914" t="s">
        <v>113</v>
      </c>
      <c r="S27" s="914" t="s">
        <v>113</v>
      </c>
      <c r="T27" s="914" t="s">
        <v>113</v>
      </c>
      <c r="U27" s="914" t="s">
        <v>113</v>
      </c>
      <c r="V27" s="914" t="s">
        <v>113</v>
      </c>
      <c r="W27" s="49"/>
      <c r="X27" s="916">
        <v>0.00075850421069</v>
      </c>
      <c r="Y27" s="914">
        <v>0.0521209025548</v>
      </c>
      <c r="Z27" s="914">
        <v>0.16603604272</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0.076607363925</v>
      </c>
      <c r="D28" s="914" t="s">
        <v>113</v>
      </c>
      <c r="E28" s="914" t="s">
        <v>113</v>
      </c>
      <c r="F28" s="914" t="s">
        <v>113</v>
      </c>
      <c r="G28" s="914" t="s">
        <v>113</v>
      </c>
      <c r="H28" s="914" t="s">
        <v>113</v>
      </c>
      <c r="I28" s="914">
        <v>10.0506775562</v>
      </c>
      <c r="J28" s="914" t="s">
        <v>113</v>
      </c>
      <c r="K28" s="914" t="s">
        <v>113</v>
      </c>
      <c r="L28" s="914" t="s">
        <v>113</v>
      </c>
      <c r="M28" s="914">
        <v>0.18281565</v>
      </c>
      <c r="N28" s="914" t="s">
        <v>113</v>
      </c>
      <c r="O28" s="914" t="s">
        <v>113</v>
      </c>
      <c r="P28" s="914" t="s">
        <v>113</v>
      </c>
      <c r="Q28" s="914" t="s">
        <v>113</v>
      </c>
      <c r="R28" s="914" t="s">
        <v>113</v>
      </c>
      <c r="S28" s="914" t="s">
        <v>113</v>
      </c>
      <c r="T28" s="914" t="s">
        <v>113</v>
      </c>
      <c r="U28" s="914" t="s">
        <v>113</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t="s">
        <v>113</v>
      </c>
      <c r="D29" s="914" t="s">
        <v>113</v>
      </c>
      <c r="E29" s="914" t="s">
        <v>113</v>
      </c>
      <c r="F29" s="914" t="s">
        <v>113</v>
      </c>
      <c r="G29" s="914">
        <v>0.1065120248</v>
      </c>
      <c r="H29" s="914" t="s">
        <v>113</v>
      </c>
      <c r="I29" s="914" t="s">
        <v>113</v>
      </c>
      <c r="J29" s="914" t="s">
        <v>113</v>
      </c>
      <c r="K29" s="914" t="s">
        <v>113</v>
      </c>
      <c r="L29" s="914" t="s">
        <v>113</v>
      </c>
      <c r="M29" s="914">
        <v>0.01643897472</v>
      </c>
      <c r="N29" s="914" t="s">
        <v>113</v>
      </c>
      <c r="O29" s="914">
        <v>2.571116073</v>
      </c>
      <c r="P29" s="914" t="s">
        <v>113</v>
      </c>
      <c r="Q29" s="914" t="s">
        <v>113</v>
      </c>
      <c r="R29" s="914">
        <v>0.0131373696</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v>0.125</v>
      </c>
      <c r="E30" s="914" t="s">
        <v>113</v>
      </c>
      <c r="F30" s="914" t="s">
        <v>113</v>
      </c>
      <c r="G30" s="914">
        <v>0.125</v>
      </c>
      <c r="H30" s="914" t="s">
        <v>113</v>
      </c>
      <c r="I30" s="914">
        <v>225.86908641667</v>
      </c>
      <c r="J30" s="914" t="s">
        <v>113</v>
      </c>
      <c r="K30" s="914">
        <v>0.0100058</v>
      </c>
      <c r="L30" s="914" t="s">
        <v>113</v>
      </c>
      <c r="M30" s="914">
        <v>93.661180998</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0.0215</v>
      </c>
      <c r="D31" s="914" t="s">
        <v>113</v>
      </c>
      <c r="E31" s="914" t="s">
        <v>113</v>
      </c>
      <c r="F31" s="914">
        <v>2.713</v>
      </c>
      <c r="G31" s="914" t="s">
        <v>113</v>
      </c>
      <c r="H31" s="914" t="s">
        <v>113</v>
      </c>
      <c r="I31" s="914">
        <v>0.177</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v>0.1303</v>
      </c>
      <c r="AE31" s="914" t="s">
        <v>113</v>
      </c>
      <c r="AF31" s="914" t="s">
        <v>113</v>
      </c>
      <c r="AG31" s="914" t="s">
        <v>113</v>
      </c>
      <c r="AH31" s="49"/>
      <c r="AI31" s="917" t="s">
        <v>113</v>
      </c>
      <c r="AJ31" s="917" t="s">
        <v>113</v>
      </c>
      <c r="AK31" s="919" t="s">
        <v>113</v>
      </c>
    </row>
    <row r="32" ht="18" customHeight="1" x14ac:dyDescent="0.2">
      <c r="B32" s="727" t="s">
        <v>930</v>
      </c>
      <c r="C32" s="940">
        <v>0.003</v>
      </c>
      <c r="D32" s="941">
        <v>0.012</v>
      </c>
      <c r="E32" s="941">
        <v>0.01</v>
      </c>
      <c r="F32" s="941" t="s">
        <v>113</v>
      </c>
      <c r="G32" s="941">
        <v>0.122</v>
      </c>
      <c r="H32" s="941" t="s">
        <v>113</v>
      </c>
      <c r="I32" s="941">
        <v>7.612</v>
      </c>
      <c r="J32" s="941" t="s">
        <v>113</v>
      </c>
      <c r="K32" s="941">
        <v>0.222</v>
      </c>
      <c r="L32" s="941" t="s">
        <v>113</v>
      </c>
      <c r="M32" s="941">
        <v>0.7555</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0.012748793529599999</v>
      </c>
      <c r="Y33" s="921">
        <v>0.07726613408986</v>
      </c>
      <c r="Z33" s="921">
        <v>0.052080336</v>
      </c>
      <c r="AA33" s="921" t="s">
        <v>683</v>
      </c>
      <c r="AB33" s="921" t="s">
        <v>683</v>
      </c>
      <c r="AC33" s="921" t="s">
        <v>683</v>
      </c>
      <c r="AD33" s="921">
        <v>0.0004665187296</v>
      </c>
      <c r="AE33" s="921" t="s">
        <v>683</v>
      </c>
      <c r="AF33" s="921" t="s">
        <v>683</v>
      </c>
      <c r="AG33" s="921" t="s">
        <v>683</v>
      </c>
      <c r="AH33" s="204"/>
      <c r="AI33" s="917" t="s">
        <v>113</v>
      </c>
      <c r="AJ33" s="917">
        <v>8.40338097763363</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8.40338097763363</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0.012748793529599999</v>
      </c>
      <c r="Y36" s="941">
        <v>0.07726613408986</v>
      </c>
      <c r="Z36" s="941">
        <v>0.052080336</v>
      </c>
      <c r="AA36" s="941" t="s">
        <v>113</v>
      </c>
      <c r="AB36" s="941" t="s">
        <v>113</v>
      </c>
      <c r="AC36" s="941" t="s">
        <v>113</v>
      </c>
      <c r="AD36" s="941">
        <v>0.0004665187296</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5.0471992720392</v>
      </c>
      <c r="D39" s="936">
        <v>0.3975961720409218</v>
      </c>
      <c r="E39" s="936">
        <v>0.00116</v>
      </c>
      <c r="F39" s="936">
        <v>4.47645</v>
      </c>
      <c r="G39" s="936">
        <v>369.45842370698216</v>
      </c>
      <c r="H39" s="936" t="s">
        <v>113</v>
      </c>
      <c r="I39" s="936">
        <v>1210.388644763181</v>
      </c>
      <c r="J39" s="936" t="s">
        <v>113</v>
      </c>
      <c r="K39" s="936">
        <v>417.652324472857</v>
      </c>
      <c r="L39" s="936" t="s">
        <v>113</v>
      </c>
      <c r="M39" s="936">
        <v>13.745892496058215</v>
      </c>
      <c r="N39" s="936" t="s">
        <v>113</v>
      </c>
      <c r="O39" s="936">
        <v>9.080260294349998</v>
      </c>
      <c r="P39" s="936" t="s">
        <v>113</v>
      </c>
      <c r="Q39" s="936" t="s">
        <v>113</v>
      </c>
      <c r="R39" s="936">
        <v>0.105887198976</v>
      </c>
      <c r="S39" s="936" t="s">
        <v>113</v>
      </c>
      <c r="T39" s="936" t="s">
        <v>113</v>
      </c>
      <c r="U39" s="936" t="s">
        <v>113</v>
      </c>
      <c r="V39" s="936" t="s">
        <v>113</v>
      </c>
      <c r="W39" s="948"/>
      <c r="X39" s="936">
        <v>4250.241130197057</v>
      </c>
      <c r="Y39" s="936">
        <v>572.4829908489054</v>
      </c>
      <c r="Z39" s="936">
        <v>1.9412357706080001</v>
      </c>
      <c r="AA39" s="936" t="s">
        <v>683</v>
      </c>
      <c r="AB39" s="936" t="s">
        <v>683</v>
      </c>
      <c r="AC39" s="936">
        <v>0.002391279545439</v>
      </c>
      <c r="AD39" s="936">
        <v>1.5928091631511359</v>
      </c>
      <c r="AE39" s="936" t="s">
        <v>683</v>
      </c>
      <c r="AF39" s="936" t="s">
        <v>683</v>
      </c>
      <c r="AG39" s="936" t="s">
        <v>683</v>
      </c>
      <c r="AH39" s="948"/>
      <c r="AI39" s="939" t="s">
        <v>113</v>
      </c>
      <c r="AJ39" s="939">
        <v>2484.093505985048</v>
      </c>
      <c r="AK39" s="725">
        <v>0.23066056766666668</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4243.271180913518</v>
      </c>
      <c r="Y41" s="914">
        <v>558.6428491041497</v>
      </c>
      <c r="Z41" s="917" t="s">
        <v>115</v>
      </c>
      <c r="AA41" s="917" t="s">
        <v>115</v>
      </c>
      <c r="AB41" s="917" t="s">
        <v>115</v>
      </c>
      <c r="AC41" s="917" t="s">
        <v>115</v>
      </c>
      <c r="AD41" s="917" t="s">
        <v>115</v>
      </c>
      <c r="AE41" s="917" t="s">
        <v>115</v>
      </c>
      <c r="AF41" s="917" t="s">
        <v>115</v>
      </c>
      <c r="AG41" s="917" t="s">
        <v>115</v>
      </c>
      <c r="AH41" s="950"/>
      <c r="AI41" s="951" t="s">
        <v>115</v>
      </c>
      <c r="AJ41" s="951">
        <v>2283.8473811616013</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6.88039589952</v>
      </c>
      <c r="Y42" s="914">
        <v>12.403945638000001</v>
      </c>
      <c r="Z42" s="914" t="s">
        <v>113</v>
      </c>
      <c r="AA42" s="914" t="s">
        <v>113</v>
      </c>
      <c r="AB42" s="914" t="s">
        <v>113</v>
      </c>
      <c r="AC42" s="914" t="s">
        <v>113</v>
      </c>
      <c r="AD42" s="914">
        <v>0.558446</v>
      </c>
      <c r="AE42" s="914" t="s">
        <v>113</v>
      </c>
      <c r="AF42" s="914" t="s">
        <v>113</v>
      </c>
      <c r="AG42" s="914" t="s">
        <v>113</v>
      </c>
      <c r="AH42" s="950"/>
      <c r="AI42" s="951" t="s">
        <v>113</v>
      </c>
      <c r="AJ42" s="951">
        <v>2.766671849056604</v>
      </c>
      <c r="AK42" s="952">
        <v>0.23066056766666668</v>
      </c>
    </row>
    <row r="43" ht="18" customHeight="1" x14ac:dyDescent="0.2">
      <c r="B43" s="955" t="s">
        <v>924</v>
      </c>
      <c r="C43" s="913">
        <v>5.0471992720392</v>
      </c>
      <c r="D43" s="914">
        <v>0.3975961720409218</v>
      </c>
      <c r="E43" s="914">
        <v>0.00116</v>
      </c>
      <c r="F43" s="914">
        <v>4.47645</v>
      </c>
      <c r="G43" s="914">
        <v>369.45842370698216</v>
      </c>
      <c r="H43" s="914" t="s">
        <v>113</v>
      </c>
      <c r="I43" s="914">
        <v>1210.388644763181</v>
      </c>
      <c r="J43" s="914" t="s">
        <v>113</v>
      </c>
      <c r="K43" s="914">
        <v>417.652324472857</v>
      </c>
      <c r="L43" s="914" t="s">
        <v>113</v>
      </c>
      <c r="M43" s="914">
        <v>13.745892496058215</v>
      </c>
      <c r="N43" s="914" t="s">
        <v>113</v>
      </c>
      <c r="O43" s="914">
        <v>9.080260294349998</v>
      </c>
      <c r="P43" s="914" t="s">
        <v>113</v>
      </c>
      <c r="Q43" s="914" t="s">
        <v>113</v>
      </c>
      <c r="R43" s="914">
        <v>0.105887198976</v>
      </c>
      <c r="S43" s="914" t="s">
        <v>113</v>
      </c>
      <c r="T43" s="914" t="s">
        <v>113</v>
      </c>
      <c r="U43" s="914" t="s">
        <v>113</v>
      </c>
      <c r="V43" s="914" t="s">
        <v>113</v>
      </c>
      <c r="W43" s="950"/>
      <c r="X43" s="914">
        <v>0.0050288829168747</v>
      </c>
      <c r="Y43" s="914">
        <v>0.57854201835828</v>
      </c>
      <c r="Z43" s="914">
        <v>1.4777207802080001</v>
      </c>
      <c r="AA43" s="914" t="s">
        <v>113</v>
      </c>
      <c r="AB43" s="914" t="s">
        <v>113</v>
      </c>
      <c r="AC43" s="914">
        <v>0.002391279545439</v>
      </c>
      <c r="AD43" s="914">
        <v>1.030673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0.084524501101248</v>
      </c>
      <c r="Y44" s="914">
        <v>0.857654088397446</v>
      </c>
      <c r="Z44" s="914">
        <v>0.4635149904</v>
      </c>
      <c r="AA44" s="914" t="s">
        <v>683</v>
      </c>
      <c r="AB44" s="914" t="s">
        <v>683</v>
      </c>
      <c r="AC44" s="914" t="s">
        <v>683</v>
      </c>
      <c r="AD44" s="914">
        <v>0.003690163151136</v>
      </c>
      <c r="AE44" s="914" t="s">
        <v>683</v>
      </c>
      <c r="AF44" s="914" t="s">
        <v>683</v>
      </c>
      <c r="AG44" s="914" t="s">
        <v>683</v>
      </c>
      <c r="AH44" s="950"/>
      <c r="AI44" s="951" t="s">
        <v>113</v>
      </c>
      <c r="AJ44" s="951">
        <v>197.47945297439028</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640.010736186051</v>
      </c>
      <c r="H378" s="982" t="s">
        <v>113</v>
      </c>
    </row>
    <row r="379" ht="18" customHeight="1" x14ac:dyDescent="0.2">
      <c r="B379" s="981" t="s">
        <v>954</v>
      </c>
      <c r="C379" s="889"/>
      <c r="D379" s="280"/>
      <c r="E379" s="150"/>
      <c r="F379" s="150"/>
      <c r="G379" s="124">
        <v>50.32818460397745</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97.18499494304686</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640.010736186051</v>
      </c>
      <c r="H392" s="982" t="s">
        <v>106</v>
      </c>
    </row>
    <row r="393" ht="18" customHeight="1" x14ac:dyDescent="0.2">
      <c r="B393" s="985" t="s">
        <v>954</v>
      </c>
      <c r="C393" s="889"/>
      <c r="D393" s="280"/>
      <c r="E393" s="150"/>
      <c r="F393" s="150"/>
      <c r="G393" s="124">
        <v>50.32818460397745</v>
      </c>
      <c r="H393" s="982" t="s">
        <v>106</v>
      </c>
    </row>
    <row r="394" ht="18" customHeight="1" x14ac:dyDescent="0.2">
      <c r="B394" s="985" t="s">
        <v>964</v>
      </c>
      <c r="C394" s="889"/>
      <c r="D394" s="280"/>
      <c r="E394" s="150"/>
      <c r="F394" s="150"/>
      <c r="G394" s="124">
        <v>2.2394266108786614</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2399846</v>
      </c>
      <c r="F396" s="119">
        <v>0.266688252573728</v>
      </c>
      <c r="G396" s="170">
        <v>640.010736186051</v>
      </c>
      <c r="H396" s="992" t="s">
        <v>106</v>
      </c>
    </row>
    <row r="397" ht="18" customHeight="1" x14ac:dyDescent="0.2">
      <c r="B397" s="987" t="s">
        <v>954</v>
      </c>
      <c r="C397" s="889"/>
      <c r="D397" s="990" t="s">
        <v>978</v>
      </c>
      <c r="E397" s="991">
        <v>2399846</v>
      </c>
      <c r="F397" s="119">
        <v>0.020971422584606447</v>
      </c>
      <c r="G397" s="170">
        <v>50.32818460397745</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2.2394266108786614</v>
      </c>
      <c r="F399" s="119">
        <v>1000</v>
      </c>
      <c r="G399" s="170">
        <v>2.2394266108786614</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94.9455683321682</v>
      </c>
      <c r="F432" s="119">
        <v>999.9999999999999</v>
      </c>
      <c r="G432" s="170">
        <v>94.9455683321682</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1.037767104</v>
      </c>
      <c r="H491" s="982" t="s">
        <v>106</v>
      </c>
    </row>
    <row r="492" ht="18" customHeight="1" x14ac:dyDescent="0.2">
      <c r="B492" s="981" t="s">
        <v>954</v>
      </c>
      <c r="C492" s="889"/>
      <c r="D492" s="280"/>
      <c r="E492" s="150"/>
      <c r="F492" s="150"/>
      <c r="G492" s="124">
        <v>1.11747258</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t="s">
        <v>113</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v>0.0706</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0.11773071698113206</v>
      </c>
      <c r="H502" s="982" t="s">
        <v>106</v>
      </c>
    </row>
    <row r="503" ht="18" customHeight="1" x14ac:dyDescent="0.2">
      <c r="B503" s="981" t="s">
        <v>965</v>
      </c>
      <c r="C503" s="889"/>
      <c r="D503" s="280"/>
      <c r="E503" s="150"/>
      <c r="F503" s="150"/>
      <c r="G503" s="124">
        <v>0.014326743333333333</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1.098875</v>
      </c>
      <c r="F525" s="119">
        <v>944.3904939142304</v>
      </c>
      <c r="G525" s="167">
        <v>1.037767104</v>
      </c>
      <c r="H525" s="992" t="s">
        <v>106</v>
      </c>
    </row>
    <row r="526" ht="18" customHeight="1" x14ac:dyDescent="0.2" s="599" customFormat="1">
      <c r="B526" s="985" t="s">
        <v>954</v>
      </c>
      <c r="C526" s="889"/>
      <c r="D526" s="990" t="s">
        <v>984</v>
      </c>
      <c r="E526" s="991">
        <v>2.068</v>
      </c>
      <c r="F526" s="119">
        <v>529.7362572533849</v>
      </c>
      <c r="G526" s="167">
        <v>1.09549458</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0.6689245283018868</v>
      </c>
      <c r="F536" s="119">
        <v>176</v>
      </c>
      <c r="G536" s="167">
        <v>0.11773071698113206</v>
      </c>
      <c r="H536" s="992" t="s">
        <v>106</v>
      </c>
    </row>
    <row r="537" ht="18" customHeight="1" x14ac:dyDescent="0.2" s="599" customFormat="1">
      <c r="B537" s="985" t="s">
        <v>965</v>
      </c>
      <c r="C537" s="889"/>
      <c r="D537" s="990" t="s">
        <v>515</v>
      </c>
      <c r="E537" s="991">
        <v>0.0716337166666667</v>
      </c>
      <c r="F537" s="119">
        <v>199.99999999999991</v>
      </c>
      <c r="G537" s="167">
        <v>0.014326743333333333</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v>0.021978</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v>0.0706</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v>0.021978</v>
      </c>
      <c r="F697" s="119">
        <v>1000</v>
      </c>
      <c r="G697" s="167">
        <v>0.021978</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v>0.0706</v>
      </c>
      <c r="F702" s="119">
        <v>1000</v>
      </c>
      <c r="G702" s="167">
        <v>0.0706</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v>0.00056</v>
      </c>
      <c r="K11" s="179">
        <v>0.406472199358</v>
      </c>
      <c r="L11" s="179" t="s">
        <v>106</v>
      </c>
      <c r="M11" s="1025" t="s">
        <v>106</v>
      </c>
    </row>
    <row r="12" ht="18" customHeight="1" x14ac:dyDescent="0.2">
      <c r="B12" s="1024" t="s">
        <v>879</v>
      </c>
      <c r="C12" s="564"/>
      <c r="D12" s="204"/>
      <c r="E12" s="204"/>
      <c r="F12" s="204"/>
      <c r="G12" s="204"/>
      <c r="H12" s="204"/>
      <c r="I12" s="204"/>
      <c r="J12" s="179">
        <v>0.00396</v>
      </c>
      <c r="K12" s="179">
        <v>0.58333124378275</v>
      </c>
      <c r="L12" s="179" t="s">
        <v>106</v>
      </c>
      <c r="M12" s="1025" t="s">
        <v>106</v>
      </c>
    </row>
    <row r="13" ht="18" customHeight="1" x14ac:dyDescent="0.2">
      <c r="B13" s="1024" t="s">
        <v>880</v>
      </c>
      <c r="C13" s="564"/>
      <c r="D13" s="204"/>
      <c r="E13" s="204"/>
      <c r="F13" s="204"/>
      <c r="G13" s="204"/>
      <c r="H13" s="204"/>
      <c r="I13" s="204"/>
      <c r="J13" s="179" t="s">
        <v>113</v>
      </c>
      <c r="K13" s="179">
        <v>0.01</v>
      </c>
      <c r="L13" s="179" t="s">
        <v>106</v>
      </c>
      <c r="M13" s="1025" t="s">
        <v>106</v>
      </c>
    </row>
    <row r="14" ht="18" customHeight="1" x14ac:dyDescent="0.2">
      <c r="B14" s="1024" t="s">
        <v>881</v>
      </c>
      <c r="C14" s="564"/>
      <c r="D14" s="204"/>
      <c r="E14" s="204"/>
      <c r="F14" s="204"/>
      <c r="G14" s="204"/>
      <c r="H14" s="204"/>
      <c r="I14" s="204"/>
      <c r="J14" s="179" t="s">
        <v>113</v>
      </c>
      <c r="K14" s="179">
        <v>2.713</v>
      </c>
      <c r="L14" s="179" t="s">
        <v>106</v>
      </c>
      <c r="M14" s="1025" t="s">
        <v>106</v>
      </c>
    </row>
    <row r="15" ht="18" customHeight="1" x14ac:dyDescent="0.2">
      <c r="B15" s="1024" t="s">
        <v>882</v>
      </c>
      <c r="C15" s="564"/>
      <c r="D15" s="204"/>
      <c r="E15" s="204"/>
      <c r="F15" s="204"/>
      <c r="G15" s="204"/>
      <c r="H15" s="204"/>
      <c r="I15" s="204"/>
      <c r="J15" s="179">
        <v>0.038862</v>
      </c>
      <c r="K15" s="179">
        <v>116.50953664573571</v>
      </c>
      <c r="L15" s="179" t="s">
        <v>106</v>
      </c>
      <c r="M15" s="1025" t="s">
        <v>106</v>
      </c>
    </row>
    <row r="16" ht="18" customHeight="1" x14ac:dyDescent="0.2">
      <c r="B16" s="1024" t="s">
        <v>883</v>
      </c>
      <c r="C16" s="564"/>
      <c r="D16" s="204"/>
      <c r="E16" s="204"/>
      <c r="F16" s="204"/>
      <c r="G16" s="204"/>
      <c r="H16" s="204"/>
      <c r="I16" s="204"/>
      <c r="J16" s="179" t="s">
        <v>113</v>
      </c>
      <c r="K16" s="179" t="s">
        <v>113</v>
      </c>
      <c r="L16" s="179" t="s">
        <v>106</v>
      </c>
      <c r="M16" s="1025" t="s">
        <v>106</v>
      </c>
    </row>
    <row r="17" ht="18" customHeight="1" x14ac:dyDescent="0.2">
      <c r="B17" s="1024" t="s">
        <v>884</v>
      </c>
      <c r="C17" s="564"/>
      <c r="D17" s="204"/>
      <c r="E17" s="204"/>
      <c r="F17" s="204"/>
      <c r="G17" s="204"/>
      <c r="H17" s="204"/>
      <c r="I17" s="204"/>
      <c r="J17" s="179">
        <v>22.098829</v>
      </c>
      <c r="K17" s="179">
        <v>683.9965270293701</v>
      </c>
      <c r="L17" s="179" t="s">
        <v>106</v>
      </c>
      <c r="M17" s="1025" t="s">
        <v>106</v>
      </c>
    </row>
    <row r="18" ht="18" customHeight="1" x14ac:dyDescent="0.2">
      <c r="B18" s="1024" t="s">
        <v>885</v>
      </c>
      <c r="C18" s="564"/>
      <c r="D18" s="204"/>
      <c r="E18" s="204"/>
      <c r="F18" s="204"/>
      <c r="G18" s="204"/>
      <c r="H18" s="204"/>
      <c r="I18" s="204"/>
      <c r="J18" s="179" t="s">
        <v>113</v>
      </c>
      <c r="K18" s="179" t="s">
        <v>113</v>
      </c>
      <c r="L18" s="179" t="s">
        <v>106</v>
      </c>
      <c r="M18" s="1025" t="s">
        <v>106</v>
      </c>
    </row>
    <row r="19" ht="18" customHeight="1" x14ac:dyDescent="0.2">
      <c r="B19" s="1024" t="s">
        <v>886</v>
      </c>
      <c r="C19" s="564"/>
      <c r="D19" s="204"/>
      <c r="E19" s="204"/>
      <c r="F19" s="204"/>
      <c r="G19" s="204"/>
      <c r="H19" s="204"/>
      <c r="I19" s="204"/>
      <c r="J19" s="179">
        <v>0.04373</v>
      </c>
      <c r="K19" s="179">
        <v>86.9571651318452</v>
      </c>
      <c r="L19" s="179" t="s">
        <v>106</v>
      </c>
      <c r="M19" s="1025" t="s">
        <v>106</v>
      </c>
    </row>
    <row r="20" ht="18" customHeight="1" x14ac:dyDescent="0.2">
      <c r="B20" s="1024" t="s">
        <v>887</v>
      </c>
      <c r="C20" s="564"/>
      <c r="D20" s="204"/>
      <c r="E20" s="204"/>
      <c r="F20" s="204"/>
      <c r="G20" s="204"/>
      <c r="H20" s="204"/>
      <c r="I20" s="204"/>
      <c r="J20" s="179" t="s">
        <v>113</v>
      </c>
      <c r="K20" s="179" t="s">
        <v>113</v>
      </c>
      <c r="L20" s="179" t="s">
        <v>106</v>
      </c>
      <c r="M20" s="1025" t="s">
        <v>106</v>
      </c>
    </row>
    <row r="21" ht="18" customHeight="1" x14ac:dyDescent="0.2">
      <c r="B21" s="1024" t="s">
        <v>888</v>
      </c>
      <c r="C21" s="564"/>
      <c r="D21" s="204"/>
      <c r="E21" s="204"/>
      <c r="F21" s="204"/>
      <c r="G21" s="204"/>
      <c r="H21" s="204"/>
      <c r="I21" s="204"/>
      <c r="J21" s="179">
        <v>0.01625</v>
      </c>
      <c r="K21" s="179">
        <v>8.758485640102998</v>
      </c>
      <c r="L21" s="179" t="s">
        <v>106</v>
      </c>
      <c r="M21" s="1025" t="s">
        <v>106</v>
      </c>
    </row>
    <row r="22" ht="18" customHeight="1" x14ac:dyDescent="0.2">
      <c r="B22" s="1024" t="s">
        <v>889</v>
      </c>
      <c r="C22" s="564"/>
      <c r="D22" s="204"/>
      <c r="E22" s="204"/>
      <c r="F22" s="204"/>
      <c r="G22" s="204"/>
      <c r="H22" s="204"/>
      <c r="I22" s="204"/>
      <c r="J22" s="179" t="s">
        <v>113</v>
      </c>
      <c r="K22" s="179" t="s">
        <v>113</v>
      </c>
      <c r="L22" s="179" t="s">
        <v>106</v>
      </c>
      <c r="M22" s="1025" t="s">
        <v>106</v>
      </c>
    </row>
    <row r="23" ht="18" customHeight="1" x14ac:dyDescent="0.2">
      <c r="B23" s="1024" t="s">
        <v>890</v>
      </c>
      <c r="C23" s="564"/>
      <c r="D23" s="204"/>
      <c r="E23" s="204"/>
      <c r="F23" s="204"/>
      <c r="G23" s="204"/>
      <c r="H23" s="204"/>
      <c r="I23" s="204"/>
      <c r="J23" s="179" t="s">
        <v>113</v>
      </c>
      <c r="K23" s="179">
        <v>2.7105254609999996</v>
      </c>
      <c r="L23" s="179" t="s">
        <v>106</v>
      </c>
      <c r="M23" s="1025" t="s">
        <v>106</v>
      </c>
    </row>
    <row r="24" ht="18" customHeight="1" x14ac:dyDescent="0.2">
      <c r="B24" s="1024" t="s">
        <v>891</v>
      </c>
      <c r="C24" s="564"/>
      <c r="D24" s="204"/>
      <c r="E24" s="204"/>
      <c r="F24" s="204"/>
      <c r="G24" s="204"/>
      <c r="H24" s="204"/>
      <c r="I24" s="204"/>
      <c r="J24" s="179" t="s">
        <v>113</v>
      </c>
      <c r="K24" s="179" t="s">
        <v>113</v>
      </c>
      <c r="L24" s="179" t="s">
        <v>106</v>
      </c>
      <c r="M24" s="1025" t="s">
        <v>106</v>
      </c>
    </row>
    <row r="25" ht="18" customHeight="1" x14ac:dyDescent="0.2">
      <c r="B25" s="1024" t="s">
        <v>892</v>
      </c>
      <c r="C25" s="564"/>
      <c r="D25" s="204"/>
      <c r="E25" s="204"/>
      <c r="F25" s="204"/>
      <c r="G25" s="204"/>
      <c r="H25" s="204"/>
      <c r="I25" s="204"/>
      <c r="J25" s="179" t="s">
        <v>113</v>
      </c>
      <c r="K25" s="179" t="s">
        <v>113</v>
      </c>
      <c r="L25" s="179" t="s">
        <v>106</v>
      </c>
      <c r="M25" s="1025" t="s">
        <v>106</v>
      </c>
    </row>
    <row r="26" ht="18" customHeight="1" x14ac:dyDescent="0.2">
      <c r="B26" s="1024" t="s">
        <v>893</v>
      </c>
      <c r="C26" s="564"/>
      <c r="D26" s="204"/>
      <c r="E26" s="204"/>
      <c r="F26" s="204"/>
      <c r="G26" s="204"/>
      <c r="H26" s="204"/>
      <c r="I26" s="204"/>
      <c r="J26" s="179" t="s">
        <v>113</v>
      </c>
      <c r="K26" s="179">
        <v>0.0131373696</v>
      </c>
      <c r="L26" s="179" t="s">
        <v>106</v>
      </c>
      <c r="M26" s="1025" t="s">
        <v>106</v>
      </c>
    </row>
    <row r="27" ht="18" customHeight="1" x14ac:dyDescent="0.2">
      <c r="B27" s="1024" t="s">
        <v>894</v>
      </c>
      <c r="C27" s="564"/>
      <c r="D27" s="204"/>
      <c r="E27" s="204"/>
      <c r="F27" s="204"/>
      <c r="G27" s="204"/>
      <c r="H27" s="204"/>
      <c r="I27" s="204"/>
      <c r="J27" s="179" t="s">
        <v>113</v>
      </c>
      <c r="K27" s="179" t="s">
        <v>113</v>
      </c>
      <c r="L27" s="179" t="s">
        <v>106</v>
      </c>
      <c r="M27" s="1025" t="s">
        <v>106</v>
      </c>
    </row>
    <row r="28" ht="18" customHeight="1" x14ac:dyDescent="0.2">
      <c r="B28" s="1024" t="s">
        <v>895</v>
      </c>
      <c r="C28" s="564"/>
      <c r="D28" s="204"/>
      <c r="E28" s="204"/>
      <c r="F28" s="204"/>
      <c r="G28" s="204"/>
      <c r="H28" s="204"/>
      <c r="I28" s="204"/>
      <c r="J28" s="179" t="s">
        <v>113</v>
      </c>
      <c r="K28" s="179" t="s">
        <v>113</v>
      </c>
      <c r="L28" s="179" t="s">
        <v>106</v>
      </c>
      <c r="M28" s="1025" t="s">
        <v>106</v>
      </c>
    </row>
    <row r="29" ht="18" customHeight="1" x14ac:dyDescent="0.2">
      <c r="B29" s="1024" t="s">
        <v>896</v>
      </c>
      <c r="C29" s="564"/>
      <c r="D29" s="204"/>
      <c r="E29" s="204"/>
      <c r="F29" s="204"/>
      <c r="G29" s="204"/>
      <c r="H29" s="204"/>
      <c r="I29" s="204"/>
      <c r="J29" s="179" t="s">
        <v>113</v>
      </c>
      <c r="K29" s="179" t="s">
        <v>113</v>
      </c>
      <c r="L29" s="179" t="s">
        <v>106</v>
      </c>
      <c r="M29" s="1025" t="s">
        <v>106</v>
      </c>
    </row>
    <row r="30" ht="18" customHeight="1" x14ac:dyDescent="0.2">
      <c r="B30" s="1024" t="s">
        <v>952</v>
      </c>
      <c r="C30" s="564"/>
      <c r="D30" s="204"/>
      <c r="E30" s="204"/>
      <c r="F30" s="204"/>
      <c r="G30" s="204"/>
      <c r="H30" s="204"/>
      <c r="I30" s="204"/>
      <c r="J30" s="179" t="s">
        <v>113</v>
      </c>
      <c r="K30" s="179" t="s">
        <v>113</v>
      </c>
      <c r="L30" s="179" t="s">
        <v>106</v>
      </c>
      <c r="M30" s="1025" t="s">
        <v>106</v>
      </c>
    </row>
    <row r="31" ht="18" customHeight="1" x14ac:dyDescent="0.2">
      <c r="B31" s="1024" t="s">
        <v>953</v>
      </c>
      <c r="C31" s="564"/>
      <c r="D31" s="204"/>
      <c r="E31" s="204"/>
      <c r="F31" s="204"/>
      <c r="G31" s="204"/>
      <c r="H31" s="204"/>
      <c r="I31" s="204"/>
      <c r="J31" s="179" t="s">
        <v>113</v>
      </c>
      <c r="K31" s="179">
        <v>0.00075850421069</v>
      </c>
      <c r="L31" s="179" t="s">
        <v>106</v>
      </c>
      <c r="M31" s="1025" t="s">
        <v>106</v>
      </c>
    </row>
    <row r="32" ht="18" customHeight="1" x14ac:dyDescent="0.2">
      <c r="B32" s="1024" t="s">
        <v>954</v>
      </c>
      <c r="C32" s="564"/>
      <c r="D32" s="204"/>
      <c r="E32" s="204"/>
      <c r="F32" s="204"/>
      <c r="G32" s="204"/>
      <c r="H32" s="204"/>
      <c r="I32" s="204"/>
      <c r="J32" s="179">
        <v>0.000356545</v>
      </c>
      <c r="K32" s="179">
        <v>0.0517643575548</v>
      </c>
      <c r="L32" s="179" t="s">
        <v>106</v>
      </c>
      <c r="M32" s="1025" t="s">
        <v>106</v>
      </c>
    </row>
    <row r="33" ht="18" customHeight="1" x14ac:dyDescent="0.2">
      <c r="B33" s="1024" t="s">
        <v>955</v>
      </c>
      <c r="C33" s="564"/>
      <c r="D33" s="204"/>
      <c r="E33" s="204"/>
      <c r="F33" s="204"/>
      <c r="G33" s="204"/>
      <c r="H33" s="204"/>
      <c r="I33" s="204"/>
      <c r="J33" s="179">
        <v>3.15e-7</v>
      </c>
      <c r="K33" s="179">
        <v>0.16603572772</v>
      </c>
      <c r="L33" s="179" t="s">
        <v>106</v>
      </c>
      <c r="M33" s="1025" t="s">
        <v>106</v>
      </c>
    </row>
    <row r="34" ht="18" customHeight="1" x14ac:dyDescent="0.2">
      <c r="B34" s="1024" t="s">
        <v>956</v>
      </c>
      <c r="C34" s="564"/>
      <c r="D34" s="204"/>
      <c r="E34" s="204"/>
      <c r="F34" s="204"/>
      <c r="G34" s="204"/>
      <c r="H34" s="204"/>
      <c r="I34" s="204"/>
      <c r="J34" s="179" t="s">
        <v>113</v>
      </c>
      <c r="K34" s="179" t="s">
        <v>113</v>
      </c>
      <c r="L34" s="179" t="s">
        <v>106</v>
      </c>
      <c r="M34" s="1025" t="s">
        <v>106</v>
      </c>
    </row>
    <row r="35" ht="18" customHeight="1" x14ac:dyDescent="0.2">
      <c r="B35" s="1024" t="s">
        <v>957</v>
      </c>
      <c r="C35" s="564"/>
      <c r="D35" s="204"/>
      <c r="E35" s="204"/>
      <c r="F35" s="204"/>
      <c r="G35" s="204"/>
      <c r="H35" s="204"/>
      <c r="I35" s="204"/>
      <c r="J35" s="179" t="s">
        <v>113</v>
      </c>
      <c r="K35" s="179" t="s">
        <v>113</v>
      </c>
      <c r="L35" s="179" t="s">
        <v>106</v>
      </c>
      <c r="M35" s="1025" t="s">
        <v>106</v>
      </c>
    </row>
    <row r="36" ht="18" customHeight="1" x14ac:dyDescent="0.2">
      <c r="B36" s="1024" t="s">
        <v>958</v>
      </c>
      <c r="C36" s="564"/>
      <c r="D36" s="204"/>
      <c r="E36" s="204"/>
      <c r="F36" s="204"/>
      <c r="G36" s="204"/>
      <c r="H36" s="204"/>
      <c r="I36" s="204"/>
      <c r="J36" s="179" t="s">
        <v>113</v>
      </c>
      <c r="K36" s="179">
        <v>0.00027968181818</v>
      </c>
      <c r="L36" s="179" t="s">
        <v>106</v>
      </c>
      <c r="M36" s="1025" t="s">
        <v>106</v>
      </c>
    </row>
    <row r="37" ht="18" customHeight="1" x14ac:dyDescent="0.2">
      <c r="B37" s="1024" t="s">
        <v>959</v>
      </c>
      <c r="C37" s="564"/>
      <c r="D37" s="204"/>
      <c r="E37" s="204"/>
      <c r="F37" s="204"/>
      <c r="G37" s="204"/>
      <c r="H37" s="204"/>
      <c r="I37" s="204"/>
      <c r="J37" s="179">
        <v>0.08</v>
      </c>
      <c r="K37" s="179">
        <v>0.0503</v>
      </c>
      <c r="L37" s="179" t="s">
        <v>106</v>
      </c>
      <c r="M37" s="1025" t="s">
        <v>106</v>
      </c>
    </row>
    <row r="38" ht="18" customHeight="1" x14ac:dyDescent="0.2">
      <c r="B38" s="1024" t="s">
        <v>960</v>
      </c>
      <c r="C38" s="564"/>
      <c r="D38" s="204"/>
      <c r="E38" s="204"/>
      <c r="F38" s="204"/>
      <c r="G38" s="204"/>
      <c r="H38" s="204"/>
      <c r="I38" s="204"/>
      <c r="J38" s="179" t="s">
        <v>113</v>
      </c>
      <c r="K38" s="179" t="s">
        <v>113</v>
      </c>
      <c r="L38" s="179" t="s">
        <v>106</v>
      </c>
      <c r="M38" s="1025" t="s">
        <v>106</v>
      </c>
    </row>
    <row r="39" ht="18" customHeight="1" x14ac:dyDescent="0.2">
      <c r="B39" s="1024" t="s">
        <v>961</v>
      </c>
      <c r="C39" s="564"/>
      <c r="D39" s="204"/>
      <c r="E39" s="204"/>
      <c r="F39" s="204"/>
      <c r="G39" s="204"/>
      <c r="H39" s="204"/>
      <c r="I39" s="204"/>
      <c r="J39" s="179" t="s">
        <v>113</v>
      </c>
      <c r="K39" s="179" t="s">
        <v>113</v>
      </c>
      <c r="L39" s="179" t="s">
        <v>106</v>
      </c>
      <c r="M39" s="1025" t="s">
        <v>106</v>
      </c>
    </row>
    <row r="40" ht="18" customHeight="1" x14ac:dyDescent="0.2">
      <c r="B40" s="1024" t="s">
        <v>962</v>
      </c>
      <c r="C40" s="564"/>
      <c r="D40" s="204"/>
      <c r="E40" s="204"/>
      <c r="F40" s="204"/>
      <c r="G40" s="204"/>
      <c r="H40" s="204"/>
      <c r="I40" s="204"/>
      <c r="J40" s="179" t="s">
        <v>113</v>
      </c>
      <c r="K40" s="179" t="s">
        <v>113</v>
      </c>
      <c r="L40" s="179" t="s">
        <v>106</v>
      </c>
      <c r="M40" s="1025" t="s">
        <v>106</v>
      </c>
    </row>
    <row r="41" ht="18" customHeight="1" x14ac:dyDescent="0.2">
      <c r="B41" s="1024" t="s">
        <v>963</v>
      </c>
      <c r="C41" s="564"/>
      <c r="D41" s="204"/>
      <c r="E41" s="204"/>
      <c r="F41" s="204"/>
      <c r="G41" s="204"/>
      <c r="H41" s="204"/>
      <c r="I41" s="204"/>
      <c r="J41" s="179" t="s">
        <v>113</v>
      </c>
      <c r="K41" s="179" t="s">
        <v>113</v>
      </c>
      <c r="L41" s="179" t="s">
        <v>106</v>
      </c>
      <c r="M41" s="1025" t="s">
        <v>106</v>
      </c>
    </row>
    <row r="42" ht="18" customHeight="1" x14ac:dyDescent="0.2">
      <c r="B42" s="1024" t="s">
        <v>964</v>
      </c>
      <c r="C42" s="564"/>
      <c r="D42" s="204"/>
      <c r="E42" s="204"/>
      <c r="F42" s="204"/>
      <c r="G42" s="204"/>
      <c r="H42" s="204"/>
      <c r="I42" s="204"/>
      <c r="J42" s="179" t="s">
        <v>113</v>
      </c>
      <c r="K42" s="179" t="s">
        <v>113</v>
      </c>
      <c r="L42" s="179" t="s">
        <v>106</v>
      </c>
      <c r="M42" s="1025" t="s">
        <v>106</v>
      </c>
    </row>
    <row r="43" ht="18" customHeight="1" x14ac:dyDescent="0.2">
      <c r="B43" s="1024" t="s">
        <v>965</v>
      </c>
      <c r="C43" s="564"/>
      <c r="D43" s="204"/>
      <c r="E43" s="204"/>
      <c r="F43" s="204"/>
      <c r="G43" s="204"/>
      <c r="H43" s="204"/>
      <c r="I43" s="204"/>
      <c r="J43" s="179" t="s">
        <v>113</v>
      </c>
      <c r="K43" s="179" t="s">
        <v>113</v>
      </c>
      <c r="L43" s="179" t="s">
        <v>106</v>
      </c>
      <c r="M43" s="1025" t="s">
        <v>106</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v>0.00056</v>
      </c>
      <c r="K45" s="179">
        <v>0.30536483543299997</v>
      </c>
      <c r="L45" s="179" t="s">
        <v>106</v>
      </c>
      <c r="M45" s="1025" t="s">
        <v>106</v>
      </c>
    </row>
    <row r="46" ht="18" customHeight="1" x14ac:dyDescent="0.2">
      <c r="B46" s="1026" t="s">
        <v>879</v>
      </c>
      <c r="C46" s="564"/>
      <c r="D46" s="204"/>
      <c r="E46" s="204"/>
      <c r="F46" s="204"/>
      <c r="G46" s="204"/>
      <c r="H46" s="204"/>
      <c r="I46" s="204"/>
      <c r="J46" s="179">
        <v>0.00396</v>
      </c>
      <c r="K46" s="179">
        <v>0.44633124378275</v>
      </c>
      <c r="L46" s="179" t="s">
        <v>106</v>
      </c>
      <c r="M46" s="1025" t="s">
        <v>106</v>
      </c>
    </row>
    <row r="47" ht="18" customHeight="1" x14ac:dyDescent="0.2">
      <c r="B47" s="1026" t="s">
        <v>880</v>
      </c>
      <c r="C47" s="564"/>
      <c r="D47" s="204"/>
      <c r="E47" s="204"/>
      <c r="F47" s="204"/>
      <c r="G47" s="204"/>
      <c r="H47" s="204"/>
      <c r="I47" s="204"/>
      <c r="J47" s="179" t="s">
        <v>115</v>
      </c>
      <c r="K47" s="179" t="s">
        <v>115</v>
      </c>
      <c r="L47" s="179" t="s">
        <v>106</v>
      </c>
      <c r="M47" s="1025" t="s">
        <v>106</v>
      </c>
    </row>
    <row r="48" ht="18" customHeight="1" x14ac:dyDescent="0.2">
      <c r="B48" s="1026" t="s">
        <v>881</v>
      </c>
      <c r="C48" s="564"/>
      <c r="D48" s="204"/>
      <c r="E48" s="204"/>
      <c r="F48" s="204"/>
      <c r="G48" s="204"/>
      <c r="H48" s="204"/>
      <c r="I48" s="204"/>
      <c r="J48" s="179" t="s">
        <v>115</v>
      </c>
      <c r="K48" s="179" t="s">
        <v>115</v>
      </c>
      <c r="L48" s="179" t="s">
        <v>106</v>
      </c>
      <c r="M48" s="1025" t="s">
        <v>106</v>
      </c>
    </row>
    <row r="49" ht="18" customHeight="1" x14ac:dyDescent="0.2">
      <c r="B49" s="1026" t="s">
        <v>882</v>
      </c>
      <c r="C49" s="564"/>
      <c r="D49" s="204"/>
      <c r="E49" s="204"/>
      <c r="F49" s="204"/>
      <c r="G49" s="204"/>
      <c r="H49" s="204"/>
      <c r="I49" s="204"/>
      <c r="J49" s="179">
        <v>0.038862</v>
      </c>
      <c r="K49" s="179">
        <v>116.15602462093571</v>
      </c>
      <c r="L49" s="179" t="s">
        <v>106</v>
      </c>
      <c r="M49" s="1025" t="s">
        <v>106</v>
      </c>
    </row>
    <row r="50" ht="18" customHeight="1" x14ac:dyDescent="0.2">
      <c r="B50" s="1026" t="s">
        <v>883</v>
      </c>
      <c r="C50" s="564"/>
      <c r="D50" s="204"/>
      <c r="E50" s="204"/>
      <c r="F50" s="204"/>
      <c r="G50" s="204"/>
      <c r="H50" s="204"/>
      <c r="I50" s="204"/>
      <c r="J50" s="179" t="s">
        <v>115</v>
      </c>
      <c r="K50" s="179" t="s">
        <v>115</v>
      </c>
      <c r="L50" s="179" t="s">
        <v>106</v>
      </c>
      <c r="M50" s="1025" t="s">
        <v>106</v>
      </c>
    </row>
    <row r="51" ht="18" customHeight="1" x14ac:dyDescent="0.2">
      <c r="B51" s="1026" t="s">
        <v>884</v>
      </c>
      <c r="C51" s="564"/>
      <c r="D51" s="204"/>
      <c r="E51" s="204"/>
      <c r="F51" s="204"/>
      <c r="G51" s="204"/>
      <c r="H51" s="204"/>
      <c r="I51" s="204"/>
      <c r="J51" s="179">
        <v>16.234628999999998</v>
      </c>
      <c r="K51" s="179">
        <v>671.1247953065001</v>
      </c>
      <c r="L51" s="179" t="s">
        <v>106</v>
      </c>
      <c r="M51" s="1025" t="s">
        <v>106</v>
      </c>
    </row>
    <row r="52" ht="18" customHeight="1" x14ac:dyDescent="0.2">
      <c r="B52" s="1026" t="s">
        <v>885</v>
      </c>
      <c r="C52" s="564"/>
      <c r="D52" s="204"/>
      <c r="E52" s="204"/>
      <c r="F52" s="204"/>
      <c r="G52" s="204"/>
      <c r="H52" s="204"/>
      <c r="I52" s="204"/>
      <c r="J52" s="179" t="s">
        <v>115</v>
      </c>
      <c r="K52" s="179" t="s">
        <v>115</v>
      </c>
      <c r="L52" s="179" t="s">
        <v>106</v>
      </c>
      <c r="M52" s="1025" t="s">
        <v>106</v>
      </c>
    </row>
    <row r="53" ht="18" customHeight="1" x14ac:dyDescent="0.2">
      <c r="B53" s="1026" t="s">
        <v>886</v>
      </c>
      <c r="C53" s="564"/>
      <c r="D53" s="204"/>
      <c r="E53" s="204"/>
      <c r="F53" s="204"/>
      <c r="G53" s="204"/>
      <c r="H53" s="204"/>
      <c r="I53" s="204"/>
      <c r="J53" s="179">
        <v>0.04373</v>
      </c>
      <c r="K53" s="179">
        <v>86.7351651318452</v>
      </c>
      <c r="L53" s="179" t="s">
        <v>106</v>
      </c>
      <c r="M53" s="1025" t="s">
        <v>106</v>
      </c>
    </row>
    <row r="54" ht="18" customHeight="1" x14ac:dyDescent="0.2">
      <c r="B54" s="1026" t="s">
        <v>887</v>
      </c>
      <c r="C54" s="564"/>
      <c r="D54" s="204"/>
      <c r="E54" s="204"/>
      <c r="F54" s="204"/>
      <c r="G54" s="204"/>
      <c r="H54" s="204"/>
      <c r="I54" s="204"/>
      <c r="J54" s="179" t="s">
        <v>115</v>
      </c>
      <c r="K54" s="179" t="s">
        <v>115</v>
      </c>
      <c r="L54" s="179" t="s">
        <v>106</v>
      </c>
      <c r="M54" s="1025" t="s">
        <v>106</v>
      </c>
    </row>
    <row r="55" ht="18" customHeight="1" x14ac:dyDescent="0.2">
      <c r="B55" s="1026" t="s">
        <v>888</v>
      </c>
      <c r="C55" s="564"/>
      <c r="D55" s="204"/>
      <c r="E55" s="204"/>
      <c r="F55" s="204"/>
      <c r="G55" s="204"/>
      <c r="H55" s="204"/>
      <c r="I55" s="204"/>
      <c r="J55" s="179">
        <v>0.01625</v>
      </c>
      <c r="K55" s="179">
        <v>4.9757310153829994</v>
      </c>
      <c r="L55" s="179" t="s">
        <v>106</v>
      </c>
      <c r="M55" s="1025" t="s">
        <v>106</v>
      </c>
    </row>
    <row r="56" ht="18" customHeight="1" x14ac:dyDescent="0.2">
      <c r="B56" s="1026" t="s">
        <v>889</v>
      </c>
      <c r="C56" s="564"/>
      <c r="D56" s="204"/>
      <c r="E56" s="204"/>
      <c r="F56" s="204"/>
      <c r="G56" s="204"/>
      <c r="H56" s="204"/>
      <c r="I56" s="204"/>
      <c r="J56" s="179" t="s">
        <v>115</v>
      </c>
      <c r="K56" s="179" t="s">
        <v>115</v>
      </c>
      <c r="L56" s="179" t="s">
        <v>106</v>
      </c>
      <c r="M56" s="1025" t="s">
        <v>106</v>
      </c>
    </row>
    <row r="57" ht="18" customHeight="1" x14ac:dyDescent="0.2">
      <c r="B57" s="1026" t="s">
        <v>890</v>
      </c>
      <c r="C57" s="564"/>
      <c r="D57" s="204"/>
      <c r="E57" s="204"/>
      <c r="F57" s="204"/>
      <c r="G57" s="204"/>
      <c r="H57" s="204"/>
      <c r="I57" s="204"/>
      <c r="J57" s="179" t="s">
        <v>115</v>
      </c>
      <c r="K57" s="179">
        <v>0.139409388</v>
      </c>
      <c r="L57" s="179" t="s">
        <v>106</v>
      </c>
      <c r="M57" s="1025" t="s">
        <v>106</v>
      </c>
    </row>
    <row r="58" ht="18" customHeight="1" x14ac:dyDescent="0.2">
      <c r="B58" s="1026" t="s">
        <v>891</v>
      </c>
      <c r="C58" s="564"/>
      <c r="D58" s="204"/>
      <c r="E58" s="204"/>
      <c r="F58" s="204"/>
      <c r="G58" s="204"/>
      <c r="H58" s="204"/>
      <c r="I58" s="204"/>
      <c r="J58" s="179" t="s">
        <v>115</v>
      </c>
      <c r="K58" s="179" t="s">
        <v>115</v>
      </c>
      <c r="L58" s="179" t="s">
        <v>106</v>
      </c>
      <c r="M58" s="1025" t="s">
        <v>106</v>
      </c>
    </row>
    <row r="59" ht="18" customHeight="1" x14ac:dyDescent="0.2">
      <c r="B59" s="1026" t="s">
        <v>892</v>
      </c>
      <c r="C59" s="564"/>
      <c r="D59" s="204"/>
      <c r="E59" s="204"/>
      <c r="F59" s="204"/>
      <c r="G59" s="204"/>
      <c r="H59" s="204"/>
      <c r="I59" s="204"/>
      <c r="J59" s="179" t="s">
        <v>115</v>
      </c>
      <c r="K59" s="179" t="s">
        <v>115</v>
      </c>
      <c r="L59" s="179" t="s">
        <v>106</v>
      </c>
      <c r="M59" s="1025" t="s">
        <v>106</v>
      </c>
    </row>
    <row r="60" ht="18" customHeight="1" x14ac:dyDescent="0.2">
      <c r="B60" s="1026" t="s">
        <v>893</v>
      </c>
      <c r="C60" s="564"/>
      <c r="D60" s="204"/>
      <c r="E60" s="204"/>
      <c r="F60" s="204"/>
      <c r="G60" s="204"/>
      <c r="H60" s="204"/>
      <c r="I60" s="204"/>
      <c r="J60" s="179" t="s">
        <v>115</v>
      </c>
      <c r="K60" s="179" t="s">
        <v>115</v>
      </c>
      <c r="L60" s="179" t="s">
        <v>106</v>
      </c>
      <c r="M60" s="1025" t="s">
        <v>106</v>
      </c>
    </row>
    <row r="61" ht="18" customHeight="1" x14ac:dyDescent="0.2">
      <c r="B61" s="1026" t="s">
        <v>894</v>
      </c>
      <c r="C61" s="564"/>
      <c r="D61" s="204"/>
      <c r="E61" s="204"/>
      <c r="F61" s="204"/>
      <c r="G61" s="204"/>
      <c r="H61" s="204"/>
      <c r="I61" s="204"/>
      <c r="J61" s="179" t="s">
        <v>115</v>
      </c>
      <c r="K61" s="179" t="s">
        <v>115</v>
      </c>
      <c r="L61" s="179" t="s">
        <v>106</v>
      </c>
      <c r="M61" s="1025" t="s">
        <v>106</v>
      </c>
    </row>
    <row r="62" ht="18" customHeight="1" x14ac:dyDescent="0.2">
      <c r="B62" s="1026" t="s">
        <v>895</v>
      </c>
      <c r="C62" s="564"/>
      <c r="D62" s="204"/>
      <c r="E62" s="204"/>
      <c r="F62" s="204"/>
      <c r="G62" s="204"/>
      <c r="H62" s="204"/>
      <c r="I62" s="204"/>
      <c r="J62" s="179" t="s">
        <v>115</v>
      </c>
      <c r="K62" s="179" t="s">
        <v>115</v>
      </c>
      <c r="L62" s="179" t="s">
        <v>106</v>
      </c>
      <c r="M62" s="1025" t="s">
        <v>106</v>
      </c>
    </row>
    <row r="63" ht="18" customHeight="1" x14ac:dyDescent="0.2">
      <c r="B63" s="1026" t="s">
        <v>896</v>
      </c>
      <c r="C63" s="564"/>
      <c r="D63" s="204"/>
      <c r="E63" s="204"/>
      <c r="F63" s="204"/>
      <c r="G63" s="204"/>
      <c r="H63" s="204"/>
      <c r="I63" s="204"/>
      <c r="J63" s="179" t="s">
        <v>115</v>
      </c>
      <c r="K63" s="179" t="s">
        <v>115</v>
      </c>
      <c r="L63" s="179" t="s">
        <v>106</v>
      </c>
      <c r="M63" s="1025" t="s">
        <v>106</v>
      </c>
    </row>
    <row r="64" ht="18" customHeight="1" x14ac:dyDescent="0.2">
      <c r="B64" s="1026" t="s">
        <v>952</v>
      </c>
      <c r="C64" s="564"/>
      <c r="D64" s="204"/>
      <c r="E64" s="204"/>
      <c r="F64" s="204"/>
      <c r="G64" s="204"/>
      <c r="H64" s="204"/>
      <c r="I64" s="204"/>
      <c r="J64" s="179" t="s">
        <v>115</v>
      </c>
      <c r="K64" s="179" t="s">
        <v>115</v>
      </c>
      <c r="L64" s="179" t="s">
        <v>106</v>
      </c>
      <c r="M64" s="1025" t="s">
        <v>106</v>
      </c>
    </row>
    <row r="65" ht="18" customHeight="1" x14ac:dyDescent="0.2">
      <c r="B65" s="1026" t="s">
        <v>953</v>
      </c>
      <c r="C65" s="564"/>
      <c r="D65" s="204"/>
      <c r="E65" s="204"/>
      <c r="F65" s="204"/>
      <c r="G65" s="204"/>
      <c r="H65" s="204"/>
      <c r="I65" s="204"/>
      <c r="J65" s="179" t="s">
        <v>115</v>
      </c>
      <c r="K65" s="179">
        <v>0.00075850421069</v>
      </c>
      <c r="L65" s="179" t="s">
        <v>106</v>
      </c>
      <c r="M65" s="1025" t="s">
        <v>106</v>
      </c>
    </row>
    <row r="66" ht="18" customHeight="1" x14ac:dyDescent="0.2">
      <c r="B66" s="1026" t="s">
        <v>954</v>
      </c>
      <c r="C66" s="564"/>
      <c r="D66" s="204"/>
      <c r="E66" s="204"/>
      <c r="F66" s="204"/>
      <c r="G66" s="204"/>
      <c r="H66" s="204"/>
      <c r="I66" s="204"/>
      <c r="J66" s="179">
        <v>0.000356545</v>
      </c>
      <c r="K66" s="179">
        <v>0.0517643575548</v>
      </c>
      <c r="L66" s="179" t="s">
        <v>106</v>
      </c>
      <c r="M66" s="1025" t="s">
        <v>106</v>
      </c>
    </row>
    <row r="67" ht="18" customHeight="1" x14ac:dyDescent="0.2">
      <c r="B67" s="1026" t="s">
        <v>955</v>
      </c>
      <c r="C67" s="564"/>
      <c r="D67" s="204"/>
      <c r="E67" s="204"/>
      <c r="F67" s="204"/>
      <c r="G67" s="204"/>
      <c r="H67" s="204"/>
      <c r="I67" s="204"/>
      <c r="J67" s="179">
        <v>3.15e-7</v>
      </c>
      <c r="K67" s="179">
        <v>0.16603572772</v>
      </c>
      <c r="L67" s="179" t="s">
        <v>106</v>
      </c>
      <c r="M67" s="1025" t="s">
        <v>106</v>
      </c>
    </row>
    <row r="68" ht="18" customHeight="1" x14ac:dyDescent="0.2">
      <c r="B68" s="1026" t="s">
        <v>956</v>
      </c>
      <c r="C68" s="564"/>
      <c r="D68" s="204"/>
      <c r="E68" s="204"/>
      <c r="F68" s="204"/>
      <c r="G68" s="204"/>
      <c r="H68" s="204"/>
      <c r="I68" s="204"/>
      <c r="J68" s="179" t="s">
        <v>115</v>
      </c>
      <c r="K68" s="179" t="s">
        <v>115</v>
      </c>
      <c r="L68" s="179" t="s">
        <v>106</v>
      </c>
      <c r="M68" s="1025" t="s">
        <v>106</v>
      </c>
    </row>
    <row r="69" ht="18" customHeight="1" x14ac:dyDescent="0.2">
      <c r="B69" s="1026" t="s">
        <v>957</v>
      </c>
      <c r="C69" s="564"/>
      <c r="D69" s="204"/>
      <c r="E69" s="204"/>
      <c r="F69" s="204"/>
      <c r="G69" s="204"/>
      <c r="H69" s="204"/>
      <c r="I69" s="204"/>
      <c r="J69" s="179" t="s">
        <v>115</v>
      </c>
      <c r="K69" s="179" t="s">
        <v>115</v>
      </c>
      <c r="L69" s="179" t="s">
        <v>106</v>
      </c>
      <c r="M69" s="1025" t="s">
        <v>106</v>
      </c>
    </row>
    <row r="70" ht="18" customHeight="1" x14ac:dyDescent="0.2">
      <c r="B70" s="1026" t="s">
        <v>958</v>
      </c>
      <c r="C70" s="564"/>
      <c r="D70" s="204"/>
      <c r="E70" s="204"/>
      <c r="F70" s="204"/>
      <c r="G70" s="204"/>
      <c r="H70" s="204"/>
      <c r="I70" s="204"/>
      <c r="J70" s="179" t="s">
        <v>115</v>
      </c>
      <c r="K70" s="179" t="s">
        <v>115</v>
      </c>
      <c r="L70" s="179" t="s">
        <v>106</v>
      </c>
      <c r="M70" s="1025" t="s">
        <v>106</v>
      </c>
    </row>
    <row r="71" ht="18" customHeight="1" x14ac:dyDescent="0.2">
      <c r="B71" s="1026" t="s">
        <v>959</v>
      </c>
      <c r="C71" s="564"/>
      <c r="D71" s="204"/>
      <c r="E71" s="204"/>
      <c r="F71" s="204"/>
      <c r="G71" s="204"/>
      <c r="H71" s="204"/>
      <c r="I71" s="204"/>
      <c r="J71" s="179" t="s">
        <v>115</v>
      </c>
      <c r="K71" s="179" t="s">
        <v>115</v>
      </c>
      <c r="L71" s="179" t="s">
        <v>106</v>
      </c>
      <c r="M71" s="1025" t="s">
        <v>106</v>
      </c>
    </row>
    <row r="72" ht="18" customHeight="1" x14ac:dyDescent="0.2">
      <c r="B72" s="1026" t="s">
        <v>960</v>
      </c>
      <c r="C72" s="564"/>
      <c r="D72" s="204"/>
      <c r="E72" s="204"/>
      <c r="F72" s="204"/>
      <c r="G72" s="204"/>
      <c r="H72" s="204"/>
      <c r="I72" s="204"/>
      <c r="J72" s="179" t="s">
        <v>115</v>
      </c>
      <c r="K72" s="179" t="s">
        <v>115</v>
      </c>
      <c r="L72" s="179" t="s">
        <v>106</v>
      </c>
      <c r="M72" s="1025" t="s">
        <v>106</v>
      </c>
    </row>
    <row r="73" ht="18" customHeight="1" x14ac:dyDescent="0.2">
      <c r="B73" s="1026" t="s">
        <v>961</v>
      </c>
      <c r="C73" s="564"/>
      <c r="D73" s="204"/>
      <c r="E73" s="204"/>
      <c r="F73" s="204"/>
      <c r="G73" s="204"/>
      <c r="H73" s="204"/>
      <c r="I73" s="204"/>
      <c r="J73" s="179" t="s">
        <v>115</v>
      </c>
      <c r="K73" s="179" t="s">
        <v>115</v>
      </c>
      <c r="L73" s="179" t="s">
        <v>106</v>
      </c>
      <c r="M73" s="1025" t="s">
        <v>106</v>
      </c>
    </row>
    <row r="74" ht="18" customHeight="1" x14ac:dyDescent="0.2">
      <c r="B74" s="1026" t="s">
        <v>962</v>
      </c>
      <c r="C74" s="564"/>
      <c r="D74" s="204"/>
      <c r="E74" s="204"/>
      <c r="F74" s="204"/>
      <c r="G74" s="204"/>
      <c r="H74" s="204"/>
      <c r="I74" s="204"/>
      <c r="J74" s="179" t="s">
        <v>115</v>
      </c>
      <c r="K74" s="179" t="s">
        <v>115</v>
      </c>
      <c r="L74" s="179" t="s">
        <v>106</v>
      </c>
      <c r="M74" s="1025" t="s">
        <v>106</v>
      </c>
    </row>
    <row r="75" ht="18" customHeight="1" x14ac:dyDescent="0.2">
      <c r="B75" s="1026" t="s">
        <v>963</v>
      </c>
      <c r="C75" s="564"/>
      <c r="D75" s="204"/>
      <c r="E75" s="204"/>
      <c r="F75" s="204"/>
      <c r="G75" s="204"/>
      <c r="H75" s="204"/>
      <c r="I75" s="204"/>
      <c r="J75" s="179" t="s">
        <v>115</v>
      </c>
      <c r="K75" s="179" t="s">
        <v>115</v>
      </c>
      <c r="L75" s="179" t="s">
        <v>106</v>
      </c>
      <c r="M75" s="1025" t="s">
        <v>106</v>
      </c>
    </row>
    <row r="76" ht="18" customHeight="1" x14ac:dyDescent="0.2">
      <c r="B76" s="1026" t="s">
        <v>964</v>
      </c>
      <c r="C76" s="564"/>
      <c r="D76" s="204"/>
      <c r="E76" s="204"/>
      <c r="F76" s="204"/>
      <c r="G76" s="204"/>
      <c r="H76" s="204"/>
      <c r="I76" s="204"/>
      <c r="J76" s="179" t="s">
        <v>115</v>
      </c>
      <c r="K76" s="179" t="s">
        <v>115</v>
      </c>
      <c r="L76" s="179" t="s">
        <v>106</v>
      </c>
      <c r="M76" s="1025" t="s">
        <v>106</v>
      </c>
    </row>
    <row r="77" ht="18" customHeight="1" x14ac:dyDescent="0.2">
      <c r="B77" s="1026" t="s">
        <v>965</v>
      </c>
      <c r="C77" s="564"/>
      <c r="D77" s="204"/>
      <c r="E77" s="204"/>
      <c r="F77" s="204"/>
      <c r="G77" s="204"/>
      <c r="H77" s="204"/>
      <c r="I77" s="204"/>
      <c r="J77" s="179" t="s">
        <v>115</v>
      </c>
      <c r="K77" s="179" t="s">
        <v>115</v>
      </c>
      <c r="L77" s="179" t="s">
        <v>106</v>
      </c>
      <c r="M77" s="1025" t="s">
        <v>106</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0.616541</v>
      </c>
      <c r="F79" s="1028" t="s">
        <v>106</v>
      </c>
      <c r="G79" s="179" t="s">
        <v>115</v>
      </c>
      <c r="H79" s="179">
        <v>10</v>
      </c>
      <c r="I79" s="179" t="s">
        <v>106</v>
      </c>
      <c r="J79" s="1028" t="s">
        <v>115</v>
      </c>
      <c r="K79" s="1028">
        <v>0.0616541</v>
      </c>
      <c r="L79" s="1028" t="s">
        <v>106</v>
      </c>
      <c r="M79" s="1029" t="s">
        <v>106</v>
      </c>
    </row>
    <row r="80" ht="18" customHeight="1" x14ac:dyDescent="0.2">
      <c r="B80" s="1027" t="s">
        <v>879</v>
      </c>
      <c r="C80" s="564"/>
      <c r="D80" s="1028" t="s">
        <v>115</v>
      </c>
      <c r="E80" s="1028">
        <v>0.813786</v>
      </c>
      <c r="F80" s="1028" t="s">
        <v>106</v>
      </c>
      <c r="G80" s="179" t="s">
        <v>115</v>
      </c>
      <c r="H80" s="179">
        <v>10</v>
      </c>
      <c r="I80" s="179" t="s">
        <v>106</v>
      </c>
      <c r="J80" s="1028" t="s">
        <v>115</v>
      </c>
      <c r="K80" s="1028">
        <v>0.0813786</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v>2.981</v>
      </c>
      <c r="E83" s="1028">
        <v>563.18512273</v>
      </c>
      <c r="F83" s="1028" t="s">
        <v>106</v>
      </c>
      <c r="G83" s="179">
        <v>1</v>
      </c>
      <c r="H83" s="179">
        <v>10</v>
      </c>
      <c r="I83" s="179" t="s">
        <v>106</v>
      </c>
      <c r="J83" s="1028">
        <v>0.02981</v>
      </c>
      <c r="K83" s="1028">
        <v>56.318512273</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13.703</v>
      </c>
      <c r="E85" s="1028">
        <v>428.96241564</v>
      </c>
      <c r="F85" s="1028" t="s">
        <v>106</v>
      </c>
      <c r="G85" s="179">
        <v>1</v>
      </c>
      <c r="H85" s="179">
        <v>10</v>
      </c>
      <c r="I85" s="179" t="s">
        <v>106</v>
      </c>
      <c r="J85" s="1028">
        <v>0.13703</v>
      </c>
      <c r="K85" s="1028">
        <v>42.896241564</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v>3.612</v>
      </c>
      <c r="E87" s="1028">
        <v>448.16122833</v>
      </c>
      <c r="F87" s="1028" t="s">
        <v>106</v>
      </c>
      <c r="G87" s="179">
        <v>1</v>
      </c>
      <c r="H87" s="179">
        <v>10</v>
      </c>
      <c r="I87" s="179" t="s">
        <v>106</v>
      </c>
      <c r="J87" s="1028">
        <v>0.03612</v>
      </c>
      <c r="K87" s="1028">
        <v>44.816122833</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v>1.472</v>
      </c>
      <c r="E89" s="1028">
        <v>31.491370895</v>
      </c>
      <c r="F89" s="1028" t="s">
        <v>106</v>
      </c>
      <c r="G89" s="179">
        <v>1</v>
      </c>
      <c r="H89" s="179">
        <v>10</v>
      </c>
      <c r="I89" s="179" t="s">
        <v>106</v>
      </c>
      <c r="J89" s="1028">
        <v>0.01472</v>
      </c>
      <c r="K89" s="1028">
        <v>3.1491370895</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t="s">
        <v>115</v>
      </c>
      <c r="E99" s="1028">
        <v>0.0047406513168</v>
      </c>
      <c r="F99" s="1028" t="s">
        <v>106</v>
      </c>
      <c r="G99" s="179" t="s">
        <v>115</v>
      </c>
      <c r="H99" s="179">
        <v>16</v>
      </c>
      <c r="I99" s="179" t="s">
        <v>106</v>
      </c>
      <c r="J99" s="1028" t="s">
        <v>115</v>
      </c>
      <c r="K99" s="1028">
        <v>0.00075850421069</v>
      </c>
      <c r="L99" s="1028" t="s">
        <v>106</v>
      </c>
      <c r="M99" s="1029" t="s">
        <v>106</v>
      </c>
    </row>
    <row r="100" ht="18" customHeight="1" x14ac:dyDescent="0.2">
      <c r="B100" s="1027" t="s">
        <v>954</v>
      </c>
      <c r="C100" s="564"/>
      <c r="D100" s="1028">
        <v>0.020374</v>
      </c>
      <c r="E100" s="1028">
        <v>0.309065266</v>
      </c>
      <c r="F100" s="1028" t="s">
        <v>106</v>
      </c>
      <c r="G100" s="179">
        <v>1.7500000000000002</v>
      </c>
      <c r="H100" s="179">
        <v>16</v>
      </c>
      <c r="I100" s="179" t="s">
        <v>106</v>
      </c>
      <c r="J100" s="1028">
        <v>0.000356545</v>
      </c>
      <c r="K100" s="1028">
        <v>0.049450442561</v>
      </c>
      <c r="L100" s="1028" t="s">
        <v>106</v>
      </c>
      <c r="M100" s="1029" t="s">
        <v>106</v>
      </c>
    </row>
    <row r="101" ht="18" customHeight="1" x14ac:dyDescent="0.2">
      <c r="B101" s="1027" t="s">
        <v>955</v>
      </c>
      <c r="C101" s="564"/>
      <c r="D101" s="1028">
        <v>0.000018</v>
      </c>
      <c r="E101" s="1028">
        <v>0.74860428975</v>
      </c>
      <c r="F101" s="1028" t="s">
        <v>106</v>
      </c>
      <c r="G101" s="179">
        <v>1.7499999999999998</v>
      </c>
      <c r="H101" s="179">
        <v>22.17937166449426</v>
      </c>
      <c r="I101" s="179" t="s">
        <v>106</v>
      </c>
      <c r="J101" s="1028">
        <v>3.15e-7</v>
      </c>
      <c r="K101" s="1028">
        <v>0.16603572772</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t="s">
        <v>115</v>
      </c>
      <c r="E114" s="1028">
        <v>0.02263395155</v>
      </c>
      <c r="F114" s="1028" t="s">
        <v>106</v>
      </c>
      <c r="G114" s="179" t="s">
        <v>115</v>
      </c>
      <c r="H114" s="179">
        <v>0.5</v>
      </c>
      <c r="I114" s="179" t="s">
        <v>106</v>
      </c>
      <c r="J114" s="1028" t="s">
        <v>115</v>
      </c>
      <c r="K114" s="1028">
        <v>0.00011316975775</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v>0.022</v>
      </c>
      <c r="E117" s="1028">
        <v>0.30528767913</v>
      </c>
      <c r="F117" s="1028" t="s">
        <v>106</v>
      </c>
      <c r="G117" s="179">
        <v>0.6000000000000001</v>
      </c>
      <c r="H117" s="179">
        <v>0.500000000016378</v>
      </c>
      <c r="I117" s="179" t="s">
        <v>106</v>
      </c>
      <c r="J117" s="1028">
        <v>0.000132</v>
      </c>
      <c r="K117" s="1028">
        <v>0.0015264383957</v>
      </c>
      <c r="L117" s="1028" t="s">
        <v>106</v>
      </c>
      <c r="M117" s="1029" t="s">
        <v>106</v>
      </c>
    </row>
    <row r="118" ht="18" customHeight="1" x14ac:dyDescent="0.2">
      <c r="B118" s="1027" t="s">
        <v>883</v>
      </c>
      <c r="C118" s="564"/>
      <c r="D118" s="1028" t="s">
        <v>115</v>
      </c>
      <c r="E118" s="1028" t="s">
        <v>115</v>
      </c>
      <c r="F118" s="1028" t="s">
        <v>106</v>
      </c>
      <c r="G118" s="179" t="s">
        <v>115</v>
      </c>
      <c r="H118" s="179" t="s">
        <v>115</v>
      </c>
      <c r="I118" s="179" t="s">
        <v>106</v>
      </c>
      <c r="J118" s="1028" t="s">
        <v>115</v>
      </c>
      <c r="K118" s="1028" t="s">
        <v>115</v>
      </c>
      <c r="L118" s="1028" t="s">
        <v>106</v>
      </c>
      <c r="M118" s="1029" t="s">
        <v>106</v>
      </c>
    </row>
    <row r="119" ht="18" customHeight="1" x14ac:dyDescent="0.2">
      <c r="B119" s="1027" t="s">
        <v>884</v>
      </c>
      <c r="C119" s="564"/>
      <c r="D119" s="1028">
        <v>157.334</v>
      </c>
      <c r="E119" s="1028">
        <v>748.88571851</v>
      </c>
      <c r="F119" s="1028" t="s">
        <v>106</v>
      </c>
      <c r="G119" s="179">
        <v>0.6</v>
      </c>
      <c r="H119" s="179">
        <v>0.4999999999933234</v>
      </c>
      <c r="I119" s="179" t="s">
        <v>106</v>
      </c>
      <c r="J119" s="1028">
        <v>0.944004</v>
      </c>
      <c r="K119" s="1028">
        <v>3.7444285925</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0.25390304903</v>
      </c>
      <c r="F121" s="1028" t="s">
        <v>106</v>
      </c>
      <c r="G121" s="179" t="s">
        <v>115</v>
      </c>
      <c r="H121" s="179">
        <v>0.5000000000196926</v>
      </c>
      <c r="I121" s="179" t="s">
        <v>106</v>
      </c>
      <c r="J121" s="1028" t="s">
        <v>115</v>
      </c>
      <c r="K121" s="1028">
        <v>0.0012695152452</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6.1628708</v>
      </c>
      <c r="F123" s="1028" t="s">
        <v>106</v>
      </c>
      <c r="G123" s="179" t="s">
        <v>115</v>
      </c>
      <c r="H123" s="179">
        <v>0.49999999999999994</v>
      </c>
      <c r="I123" s="179" t="s">
        <v>106</v>
      </c>
      <c r="J123" s="1028" t="s">
        <v>115</v>
      </c>
      <c r="K123" s="1028">
        <v>0.030814354</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t="s">
        <v>115</v>
      </c>
      <c r="F130" s="1028" t="s">
        <v>106</v>
      </c>
      <c r="G130" s="179" t="s">
        <v>115</v>
      </c>
      <c r="H130" s="179" t="s">
        <v>115</v>
      </c>
      <c r="I130" s="179" t="s">
        <v>106</v>
      </c>
      <c r="J130" s="1028" t="s">
        <v>115</v>
      </c>
      <c r="K130" s="1028" t="s">
        <v>115</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1.8256666</v>
      </c>
      <c r="F147" s="1028" t="s">
        <v>106</v>
      </c>
      <c r="G147" s="179" t="s">
        <v>115</v>
      </c>
      <c r="H147" s="179">
        <v>10</v>
      </c>
      <c r="I147" s="179" t="s">
        <v>106</v>
      </c>
      <c r="J147" s="1028" t="s">
        <v>115</v>
      </c>
      <c r="K147" s="1028">
        <v>0.18256666</v>
      </c>
      <c r="L147" s="1028" t="s">
        <v>106</v>
      </c>
      <c r="M147" s="1029" t="s">
        <v>106</v>
      </c>
    </row>
    <row r="148" ht="18" customHeight="1" x14ac:dyDescent="0.2">
      <c r="B148" s="1027" t="s">
        <v>879</v>
      </c>
      <c r="C148" s="564"/>
      <c r="D148" s="1028" t="s">
        <v>115</v>
      </c>
      <c r="E148" s="1028">
        <v>1.4643083</v>
      </c>
      <c r="F148" s="1028" t="s">
        <v>106</v>
      </c>
      <c r="G148" s="179" t="s">
        <v>115</v>
      </c>
      <c r="H148" s="179">
        <v>10</v>
      </c>
      <c r="I148" s="179" t="s">
        <v>106</v>
      </c>
      <c r="J148" s="1028" t="s">
        <v>115</v>
      </c>
      <c r="K148" s="1028">
        <v>0.14643083</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v>0.028</v>
      </c>
      <c r="E151" s="1028">
        <v>469.35677277</v>
      </c>
      <c r="F151" s="1028" t="s">
        <v>106</v>
      </c>
      <c r="G151" s="179">
        <v>0.9999999999999999</v>
      </c>
      <c r="H151" s="179">
        <v>10</v>
      </c>
      <c r="I151" s="179" t="s">
        <v>106</v>
      </c>
      <c r="J151" s="1028">
        <v>0.00028</v>
      </c>
      <c r="K151" s="1028">
        <v>46.935677277</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10.526</v>
      </c>
      <c r="E153" s="1028">
        <v>106.6263638</v>
      </c>
      <c r="F153" s="1028" t="s">
        <v>106</v>
      </c>
      <c r="G153" s="179">
        <v>1</v>
      </c>
      <c r="H153" s="179">
        <v>10</v>
      </c>
      <c r="I153" s="179" t="s">
        <v>106</v>
      </c>
      <c r="J153" s="1028">
        <v>0.10526</v>
      </c>
      <c r="K153" s="1028">
        <v>10.66263638</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v>0.048</v>
      </c>
      <c r="E155" s="1028">
        <v>353.17206866</v>
      </c>
      <c r="F155" s="1028" t="s">
        <v>106</v>
      </c>
      <c r="G155" s="179">
        <v>1</v>
      </c>
      <c r="H155" s="179">
        <v>10</v>
      </c>
      <c r="I155" s="179" t="s">
        <v>106</v>
      </c>
      <c r="J155" s="1028">
        <v>0.00048</v>
      </c>
      <c r="K155" s="1028">
        <v>35.317206866</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9.7412291</v>
      </c>
      <c r="F157" s="1028" t="s">
        <v>106</v>
      </c>
      <c r="G157" s="179" t="s">
        <v>115</v>
      </c>
      <c r="H157" s="179">
        <v>10</v>
      </c>
      <c r="I157" s="179" t="s">
        <v>106</v>
      </c>
      <c r="J157" s="1028" t="s">
        <v>115</v>
      </c>
      <c r="K157" s="1028">
        <v>0.97412291</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0.84483</v>
      </c>
      <c r="F159" s="1028" t="s">
        <v>106</v>
      </c>
      <c r="G159" s="179" t="s">
        <v>115</v>
      </c>
      <c r="H159" s="179">
        <v>10</v>
      </c>
      <c r="I159" s="179" t="s">
        <v>106</v>
      </c>
      <c r="J159" s="1028" t="s">
        <v>115</v>
      </c>
      <c r="K159" s="1028">
        <v>0.084483</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v>0.056</v>
      </c>
      <c r="E181" s="1028">
        <v>0.11213182944</v>
      </c>
      <c r="F181" s="1028" t="s">
        <v>106</v>
      </c>
      <c r="G181" s="179">
        <v>0.9999999999999999</v>
      </c>
      <c r="H181" s="179">
        <v>10.783163567727126</v>
      </c>
      <c r="I181" s="179" t="s">
        <v>106</v>
      </c>
      <c r="J181" s="1028">
        <v>0.00056</v>
      </c>
      <c r="K181" s="1028">
        <v>0.01209135858</v>
      </c>
      <c r="L181" s="1028" t="s">
        <v>106</v>
      </c>
      <c r="M181" s="1029" t="s">
        <v>106</v>
      </c>
    </row>
    <row r="182" ht="18" customHeight="1" x14ac:dyDescent="0.2">
      <c r="B182" s="1027" t="s">
        <v>879</v>
      </c>
      <c r="C182" s="564"/>
      <c r="D182" s="1028">
        <v>0.396</v>
      </c>
      <c r="E182" s="1028">
        <v>0.76815522885</v>
      </c>
      <c r="F182" s="1028" t="s">
        <v>106</v>
      </c>
      <c r="G182" s="179">
        <v>1</v>
      </c>
      <c r="H182" s="179">
        <v>10.799999999895855</v>
      </c>
      <c r="I182" s="179" t="s">
        <v>106</v>
      </c>
      <c r="J182" s="1028">
        <v>0.00396</v>
      </c>
      <c r="K182" s="1028">
        <v>0.082960764715</v>
      </c>
      <c r="L182" s="1028" t="s">
        <v>106</v>
      </c>
      <c r="M182" s="1029" t="s">
        <v>106</v>
      </c>
    </row>
    <row r="183" ht="18" customHeight="1" x14ac:dyDescent="0.2">
      <c r="B183" s="1027" t="s">
        <v>880</v>
      </c>
      <c r="C183" s="564"/>
      <c r="D183" s="1028" t="s">
        <v>115</v>
      </c>
      <c r="E183" s="1028" t="s">
        <v>115</v>
      </c>
      <c r="F183" s="1028" t="s">
        <v>106</v>
      </c>
      <c r="G183" s="179" t="s">
        <v>115</v>
      </c>
      <c r="H183" s="179" t="s">
        <v>115</v>
      </c>
      <c r="I183" s="179" t="s">
        <v>106</v>
      </c>
      <c r="J183" s="1028" t="s">
        <v>115</v>
      </c>
      <c r="K183" s="1028" t="s">
        <v>115</v>
      </c>
      <c r="L183" s="1028" t="s">
        <v>106</v>
      </c>
      <c r="M183" s="1029" t="s">
        <v>106</v>
      </c>
    </row>
    <row r="184" ht="18" customHeight="1" x14ac:dyDescent="0.2">
      <c r="B184" s="1027" t="s">
        <v>881</v>
      </c>
      <c r="C184" s="564"/>
      <c r="D184" s="1028" t="s">
        <v>115</v>
      </c>
      <c r="E184" s="1028" t="s">
        <v>115</v>
      </c>
      <c r="F184" s="1028" t="s">
        <v>106</v>
      </c>
      <c r="G184" s="179" t="s">
        <v>115</v>
      </c>
      <c r="H184" s="179" t="s">
        <v>115</v>
      </c>
      <c r="I184" s="179" t="s">
        <v>106</v>
      </c>
      <c r="J184" s="1028" t="s">
        <v>115</v>
      </c>
      <c r="K184" s="1028" t="s">
        <v>115</v>
      </c>
      <c r="L184" s="1028" t="s">
        <v>106</v>
      </c>
      <c r="M184" s="1029" t="s">
        <v>106</v>
      </c>
    </row>
    <row r="185" ht="18" customHeight="1" x14ac:dyDescent="0.2">
      <c r="B185" s="1027" t="s">
        <v>882</v>
      </c>
      <c r="C185" s="564"/>
      <c r="D185" s="1028">
        <v>0.864</v>
      </c>
      <c r="E185" s="1028">
        <v>1.5312447439</v>
      </c>
      <c r="F185" s="1028" t="s">
        <v>106</v>
      </c>
      <c r="G185" s="179">
        <v>1</v>
      </c>
      <c r="H185" s="179">
        <v>10.92822901150335</v>
      </c>
      <c r="I185" s="179" t="s">
        <v>106</v>
      </c>
      <c r="J185" s="1028">
        <v>0.00864</v>
      </c>
      <c r="K185" s="1028">
        <v>0.16733793234</v>
      </c>
      <c r="L185" s="1028" t="s">
        <v>106</v>
      </c>
      <c r="M185" s="1029" t="s">
        <v>106</v>
      </c>
    </row>
    <row r="186" ht="18" customHeight="1" x14ac:dyDescent="0.2">
      <c r="B186" s="1027" t="s">
        <v>883</v>
      </c>
      <c r="C186" s="564"/>
      <c r="D186" s="1028" t="s">
        <v>115</v>
      </c>
      <c r="E186" s="1028" t="s">
        <v>115</v>
      </c>
      <c r="F186" s="1028" t="s">
        <v>106</v>
      </c>
      <c r="G186" s="179" t="s">
        <v>115</v>
      </c>
      <c r="H186" s="179" t="s">
        <v>115</v>
      </c>
      <c r="I186" s="179" t="s">
        <v>106</v>
      </c>
      <c r="J186" s="1028" t="s">
        <v>115</v>
      </c>
      <c r="K186" s="1028" t="s">
        <v>115</v>
      </c>
      <c r="L186" s="1028" t="s">
        <v>106</v>
      </c>
      <c r="M186" s="1029" t="s">
        <v>106</v>
      </c>
    </row>
    <row r="187" ht="18" customHeight="1" x14ac:dyDescent="0.2">
      <c r="B187" s="1027" t="s">
        <v>884</v>
      </c>
      <c r="C187" s="564"/>
      <c r="D187" s="1028">
        <v>63.609</v>
      </c>
      <c r="E187" s="1028">
        <v>178.84002256</v>
      </c>
      <c r="F187" s="1028" t="s">
        <v>106</v>
      </c>
      <c r="G187" s="179">
        <v>1</v>
      </c>
      <c r="H187" s="179">
        <v>14.785833412165056</v>
      </c>
      <c r="I187" s="179" t="s">
        <v>106</v>
      </c>
      <c r="J187" s="1028">
        <v>0.63609</v>
      </c>
      <c r="K187" s="1028">
        <v>26.44298781</v>
      </c>
      <c r="L187" s="1028" t="s">
        <v>106</v>
      </c>
      <c r="M187" s="1029" t="s">
        <v>106</v>
      </c>
    </row>
    <row r="188" ht="18" customHeight="1" x14ac:dyDescent="0.2">
      <c r="B188" s="1027" t="s">
        <v>885</v>
      </c>
      <c r="C188" s="564"/>
      <c r="D188" s="1028" t="s">
        <v>115</v>
      </c>
      <c r="E188" s="1028" t="s">
        <v>115</v>
      </c>
      <c r="F188" s="1028" t="s">
        <v>106</v>
      </c>
      <c r="G188" s="179" t="s">
        <v>115</v>
      </c>
      <c r="H188" s="179" t="s">
        <v>115</v>
      </c>
      <c r="I188" s="179" t="s">
        <v>106</v>
      </c>
      <c r="J188" s="1028" t="s">
        <v>115</v>
      </c>
      <c r="K188" s="1028" t="s">
        <v>115</v>
      </c>
      <c r="L188" s="1028" t="s">
        <v>106</v>
      </c>
      <c r="M188" s="1029" t="s">
        <v>106</v>
      </c>
    </row>
    <row r="189" ht="18" customHeight="1" x14ac:dyDescent="0.2">
      <c r="A189" s="1031"/>
      <c r="B189" s="1027" t="s">
        <v>886</v>
      </c>
      <c r="C189" s="564"/>
      <c r="D189" s="1028">
        <v>0.713</v>
      </c>
      <c r="E189" s="1028">
        <v>7.6753094893</v>
      </c>
      <c r="F189" s="1028" t="s">
        <v>106</v>
      </c>
      <c r="G189" s="179">
        <v>1</v>
      </c>
      <c r="H189" s="179">
        <v>14.51410734841389</v>
      </c>
      <c r="I189" s="179" t="s">
        <v>106</v>
      </c>
      <c r="J189" s="1028">
        <v>0.00713</v>
      </c>
      <c r="K189" s="1028">
        <v>1.1140026586</v>
      </c>
      <c r="L189" s="1028" t="s">
        <v>106</v>
      </c>
      <c r="M189" s="1029" t="s">
        <v>106</v>
      </c>
    </row>
    <row r="190" ht="18" customHeight="1" x14ac:dyDescent="0.2">
      <c r="B190" s="1027" t="s">
        <v>887</v>
      </c>
      <c r="C190" s="564"/>
      <c r="D190" s="1028" t="s">
        <v>115</v>
      </c>
      <c r="E190" s="1028" t="s">
        <v>115</v>
      </c>
      <c r="F190" s="1028" t="s">
        <v>106</v>
      </c>
      <c r="G190" s="179" t="s">
        <v>115</v>
      </c>
      <c r="H190" s="179" t="s">
        <v>115</v>
      </c>
      <c r="I190" s="179" t="s">
        <v>106</v>
      </c>
      <c r="J190" s="1028" t="s">
        <v>115</v>
      </c>
      <c r="K190" s="1028" t="s">
        <v>115</v>
      </c>
      <c r="L190" s="1028" t="s">
        <v>106</v>
      </c>
      <c r="M190" s="1029" t="s">
        <v>106</v>
      </c>
    </row>
    <row r="191" ht="18" customHeight="1" x14ac:dyDescent="0.2">
      <c r="B191" s="1027" t="s">
        <v>888</v>
      </c>
      <c r="C191" s="564"/>
      <c r="D191" s="1028">
        <v>0.153</v>
      </c>
      <c r="E191" s="1028">
        <v>3.3697636599</v>
      </c>
      <c r="F191" s="1028" t="s">
        <v>106</v>
      </c>
      <c r="G191" s="179">
        <v>1</v>
      </c>
      <c r="H191" s="179">
        <v>14.988441404373992</v>
      </c>
      <c r="I191" s="179" t="s">
        <v>106</v>
      </c>
      <c r="J191" s="1028">
        <v>0.00153</v>
      </c>
      <c r="K191" s="1028">
        <v>0.50507505163</v>
      </c>
      <c r="L191" s="1028" t="s">
        <v>106</v>
      </c>
      <c r="M191" s="1029" t="s">
        <v>106</v>
      </c>
    </row>
    <row r="192" ht="18" customHeight="1" x14ac:dyDescent="0.2">
      <c r="B192" s="1027" t="s">
        <v>889</v>
      </c>
      <c r="C192" s="564"/>
      <c r="D192" s="1028" t="s">
        <v>115</v>
      </c>
      <c r="E192" s="1028" t="s">
        <v>115</v>
      </c>
      <c r="F192" s="1028" t="s">
        <v>106</v>
      </c>
      <c r="G192" s="179" t="s">
        <v>115</v>
      </c>
      <c r="H192" s="179" t="s">
        <v>115</v>
      </c>
      <c r="I192" s="179" t="s">
        <v>106</v>
      </c>
      <c r="J192" s="1028" t="s">
        <v>115</v>
      </c>
      <c r="K192" s="1028" t="s">
        <v>115</v>
      </c>
      <c r="L192" s="1028" t="s">
        <v>106</v>
      </c>
      <c r="M192" s="1029" t="s">
        <v>106</v>
      </c>
    </row>
    <row r="193" ht="18" customHeight="1" x14ac:dyDescent="0.2">
      <c r="B193" s="1027" t="s">
        <v>890</v>
      </c>
      <c r="C193" s="564"/>
      <c r="D193" s="1028" t="s">
        <v>115</v>
      </c>
      <c r="E193" s="1028">
        <v>0.519066</v>
      </c>
      <c r="F193" s="1028" t="s">
        <v>106</v>
      </c>
      <c r="G193" s="179" t="s">
        <v>115</v>
      </c>
      <c r="H193" s="179">
        <v>10.581773416097375</v>
      </c>
      <c r="I193" s="179" t="s">
        <v>106</v>
      </c>
      <c r="J193" s="1028" t="s">
        <v>115</v>
      </c>
      <c r="K193" s="1028">
        <v>0.054926388</v>
      </c>
      <c r="L193" s="1028" t="s">
        <v>106</v>
      </c>
      <c r="M193" s="1029" t="s">
        <v>106</v>
      </c>
    </row>
    <row r="194" ht="18" customHeight="1" x14ac:dyDescent="0.2">
      <c r="B194" s="1027" t="s">
        <v>891</v>
      </c>
      <c r="C194" s="564"/>
      <c r="D194" s="1028" t="s">
        <v>115</v>
      </c>
      <c r="E194" s="1028" t="s">
        <v>115</v>
      </c>
      <c r="F194" s="1028" t="s">
        <v>106</v>
      </c>
      <c r="G194" s="179" t="s">
        <v>115</v>
      </c>
      <c r="H194" s="179" t="s">
        <v>115</v>
      </c>
      <c r="I194" s="179" t="s">
        <v>106</v>
      </c>
      <c r="J194" s="1028" t="s">
        <v>115</v>
      </c>
      <c r="K194" s="1028" t="s">
        <v>115</v>
      </c>
      <c r="L194" s="1028" t="s">
        <v>106</v>
      </c>
      <c r="M194" s="1029" t="s">
        <v>106</v>
      </c>
    </row>
    <row r="195" ht="18" customHeight="1" x14ac:dyDescent="0.2">
      <c r="B195" s="1027" t="s">
        <v>892</v>
      </c>
      <c r="C195" s="564"/>
      <c r="D195" s="1028" t="s">
        <v>115</v>
      </c>
      <c r="E195" s="1028" t="s">
        <v>115</v>
      </c>
      <c r="F195" s="1028" t="s">
        <v>106</v>
      </c>
      <c r="G195" s="179" t="s">
        <v>115</v>
      </c>
      <c r="H195" s="179" t="s">
        <v>115</v>
      </c>
      <c r="I195" s="179" t="s">
        <v>106</v>
      </c>
      <c r="J195" s="1028" t="s">
        <v>115</v>
      </c>
      <c r="K195" s="1028" t="s">
        <v>115</v>
      </c>
      <c r="L195" s="1028" t="s">
        <v>106</v>
      </c>
      <c r="M195" s="1029" t="s">
        <v>106</v>
      </c>
    </row>
    <row r="196" ht="18" customHeight="1" x14ac:dyDescent="0.2">
      <c r="B196" s="1027" t="s">
        <v>893</v>
      </c>
      <c r="C196" s="564"/>
      <c r="D196" s="1028" t="s">
        <v>115</v>
      </c>
      <c r="E196" s="1028" t="s">
        <v>115</v>
      </c>
      <c r="F196" s="1028" t="s">
        <v>106</v>
      </c>
      <c r="G196" s="179" t="s">
        <v>115</v>
      </c>
      <c r="H196" s="179" t="s">
        <v>115</v>
      </c>
      <c r="I196" s="179" t="s">
        <v>106</v>
      </c>
      <c r="J196" s="1028" t="s">
        <v>115</v>
      </c>
      <c r="K196" s="1028" t="s">
        <v>115</v>
      </c>
      <c r="L196" s="1028" t="s">
        <v>106</v>
      </c>
      <c r="M196" s="1029" t="s">
        <v>106</v>
      </c>
    </row>
    <row r="197" ht="18" customHeight="1" x14ac:dyDescent="0.2">
      <c r="B197" s="1027" t="s">
        <v>894</v>
      </c>
      <c r="C197" s="564"/>
      <c r="D197" s="1028" t="s">
        <v>115</v>
      </c>
      <c r="E197" s="1028" t="s">
        <v>115</v>
      </c>
      <c r="F197" s="1028" t="s">
        <v>106</v>
      </c>
      <c r="G197" s="179" t="s">
        <v>115</v>
      </c>
      <c r="H197" s="179" t="s">
        <v>115</v>
      </c>
      <c r="I197" s="179" t="s">
        <v>106</v>
      </c>
      <c r="J197" s="1028" t="s">
        <v>115</v>
      </c>
      <c r="K197" s="1028" t="s">
        <v>115</v>
      </c>
      <c r="L197" s="1028" t="s">
        <v>106</v>
      </c>
      <c r="M197" s="1029" t="s">
        <v>106</v>
      </c>
    </row>
    <row r="198" ht="18" customHeight="1" x14ac:dyDescent="0.2">
      <c r="B198" s="1027" t="s">
        <v>895</v>
      </c>
      <c r="C198" s="564"/>
      <c r="D198" s="1028" t="s">
        <v>115</v>
      </c>
      <c r="E198" s="1028" t="s">
        <v>115</v>
      </c>
      <c r="F198" s="1028" t="s">
        <v>106</v>
      </c>
      <c r="G198" s="179" t="s">
        <v>115</v>
      </c>
      <c r="H198" s="179" t="s">
        <v>115</v>
      </c>
      <c r="I198" s="179" t="s">
        <v>106</v>
      </c>
      <c r="J198" s="1028" t="s">
        <v>115</v>
      </c>
      <c r="K198" s="1028" t="s">
        <v>115</v>
      </c>
      <c r="L198" s="1028" t="s">
        <v>106</v>
      </c>
      <c r="M198" s="1029" t="s">
        <v>106</v>
      </c>
    </row>
    <row r="199" ht="18" customHeight="1" x14ac:dyDescent="0.2">
      <c r="B199" s="1027" t="s">
        <v>896</v>
      </c>
      <c r="C199" s="564"/>
      <c r="D199" s="1028" t="s">
        <v>115</v>
      </c>
      <c r="E199" s="1028" t="s">
        <v>115</v>
      </c>
      <c r="F199" s="1028" t="s">
        <v>106</v>
      </c>
      <c r="G199" s="179" t="s">
        <v>115</v>
      </c>
      <c r="H199" s="179" t="s">
        <v>115</v>
      </c>
      <c r="I199" s="179" t="s">
        <v>106</v>
      </c>
      <c r="J199" s="1028" t="s">
        <v>115</v>
      </c>
      <c r="K199" s="1028" t="s">
        <v>115</v>
      </c>
      <c r="L199" s="1028" t="s">
        <v>106</v>
      </c>
      <c r="M199" s="1029" t="s">
        <v>106</v>
      </c>
    </row>
    <row r="200" ht="18" customHeight="1" x14ac:dyDescent="0.2">
      <c r="B200" s="1027" t="s">
        <v>952</v>
      </c>
      <c r="C200" s="564"/>
      <c r="D200" s="1028" t="s">
        <v>115</v>
      </c>
      <c r="E200" s="1028" t="s">
        <v>115</v>
      </c>
      <c r="F200" s="1028" t="s">
        <v>106</v>
      </c>
      <c r="G200" s="179" t="s">
        <v>115</v>
      </c>
      <c r="H200" s="179" t="s">
        <v>115</v>
      </c>
      <c r="I200" s="179" t="s">
        <v>106</v>
      </c>
      <c r="J200" s="1028" t="s">
        <v>115</v>
      </c>
      <c r="K200" s="1028" t="s">
        <v>115</v>
      </c>
      <c r="L200" s="1028" t="s">
        <v>106</v>
      </c>
      <c r="M200" s="1029" t="s">
        <v>106</v>
      </c>
    </row>
    <row r="201" ht="18" customHeight="1" x14ac:dyDescent="0.2">
      <c r="B201" s="1027" t="s">
        <v>953</v>
      </c>
      <c r="C201" s="564"/>
      <c r="D201" s="1028" t="s">
        <v>115</v>
      </c>
      <c r="E201" s="1028" t="s">
        <v>115</v>
      </c>
      <c r="F201" s="1028" t="s">
        <v>106</v>
      </c>
      <c r="G201" s="179" t="s">
        <v>115</v>
      </c>
      <c r="H201" s="179" t="s">
        <v>115</v>
      </c>
      <c r="I201" s="179" t="s">
        <v>106</v>
      </c>
      <c r="J201" s="1028" t="s">
        <v>115</v>
      </c>
      <c r="K201" s="1028" t="s">
        <v>115</v>
      </c>
      <c r="L201" s="1028" t="s">
        <v>106</v>
      </c>
      <c r="M201" s="1029" t="s">
        <v>106</v>
      </c>
    </row>
    <row r="202" ht="18" customHeight="1" x14ac:dyDescent="0.2">
      <c r="B202" s="1027" t="s">
        <v>954</v>
      </c>
      <c r="C202" s="564"/>
      <c r="D202" s="1028" t="s">
        <v>115</v>
      </c>
      <c r="E202" s="1028" t="s">
        <v>115</v>
      </c>
      <c r="F202" s="1028" t="s">
        <v>106</v>
      </c>
      <c r="G202" s="179" t="s">
        <v>115</v>
      </c>
      <c r="H202" s="179" t="s">
        <v>115</v>
      </c>
      <c r="I202" s="179" t="s">
        <v>106</v>
      </c>
      <c r="J202" s="1028" t="s">
        <v>115</v>
      </c>
      <c r="K202" s="1028" t="s">
        <v>115</v>
      </c>
      <c r="L202" s="1028" t="s">
        <v>106</v>
      </c>
      <c r="M202" s="1029" t="s">
        <v>106</v>
      </c>
    </row>
    <row r="203" ht="18" customHeight="1" x14ac:dyDescent="0.2">
      <c r="B203" s="1027" t="s">
        <v>955</v>
      </c>
      <c r="C203" s="564"/>
      <c r="D203" s="1028" t="s">
        <v>115</v>
      </c>
      <c r="E203" s="1028" t="s">
        <v>115</v>
      </c>
      <c r="F203" s="1028" t="s">
        <v>106</v>
      </c>
      <c r="G203" s="179" t="s">
        <v>115</v>
      </c>
      <c r="H203" s="179" t="s">
        <v>115</v>
      </c>
      <c r="I203" s="179" t="s">
        <v>106</v>
      </c>
      <c r="J203" s="1028" t="s">
        <v>115</v>
      </c>
      <c r="K203" s="1028" t="s">
        <v>115</v>
      </c>
      <c r="L203" s="1028" t="s">
        <v>106</v>
      </c>
      <c r="M203" s="1029" t="s">
        <v>106</v>
      </c>
    </row>
    <row r="204" ht="18" customHeight="1" x14ac:dyDescent="0.2">
      <c r="B204" s="1027" t="s">
        <v>956</v>
      </c>
      <c r="C204" s="564"/>
      <c r="D204" s="1028" t="s">
        <v>115</v>
      </c>
      <c r="E204" s="1028" t="s">
        <v>115</v>
      </c>
      <c r="F204" s="1028" t="s">
        <v>106</v>
      </c>
      <c r="G204" s="179" t="s">
        <v>115</v>
      </c>
      <c r="H204" s="179" t="s">
        <v>115</v>
      </c>
      <c r="I204" s="179" t="s">
        <v>106</v>
      </c>
      <c r="J204" s="1028" t="s">
        <v>115</v>
      </c>
      <c r="K204" s="1028" t="s">
        <v>115</v>
      </c>
      <c r="L204" s="1028" t="s">
        <v>106</v>
      </c>
      <c r="M204" s="1029" t="s">
        <v>106</v>
      </c>
    </row>
    <row r="205" ht="18" customHeight="1" x14ac:dyDescent="0.2">
      <c r="B205" s="1027" t="s">
        <v>957</v>
      </c>
      <c r="C205" s="564"/>
      <c r="D205" s="1028" t="s">
        <v>115</v>
      </c>
      <c r="E205" s="1028" t="s">
        <v>115</v>
      </c>
      <c r="F205" s="1028" t="s">
        <v>106</v>
      </c>
      <c r="G205" s="179" t="s">
        <v>115</v>
      </c>
      <c r="H205" s="179" t="s">
        <v>115</v>
      </c>
      <c r="I205" s="179" t="s">
        <v>106</v>
      </c>
      <c r="J205" s="1028" t="s">
        <v>115</v>
      </c>
      <c r="K205" s="1028" t="s">
        <v>115</v>
      </c>
      <c r="L205" s="1028" t="s">
        <v>106</v>
      </c>
      <c r="M205" s="1029" t="s">
        <v>106</v>
      </c>
    </row>
    <row r="206" ht="18" customHeight="1" x14ac:dyDescent="0.2">
      <c r="B206" s="1027" t="s">
        <v>958</v>
      </c>
      <c r="C206" s="564"/>
      <c r="D206" s="1028" t="s">
        <v>115</v>
      </c>
      <c r="E206" s="1028" t="s">
        <v>115</v>
      </c>
      <c r="F206" s="1028" t="s">
        <v>106</v>
      </c>
      <c r="G206" s="179" t="s">
        <v>115</v>
      </c>
      <c r="H206" s="179" t="s">
        <v>115</v>
      </c>
      <c r="I206" s="179" t="s">
        <v>106</v>
      </c>
      <c r="J206" s="1028" t="s">
        <v>115</v>
      </c>
      <c r="K206" s="1028" t="s">
        <v>115</v>
      </c>
      <c r="L206" s="1028" t="s">
        <v>106</v>
      </c>
      <c r="M206" s="1029" t="s">
        <v>106</v>
      </c>
    </row>
    <row r="207" ht="18" customHeight="1" x14ac:dyDescent="0.2">
      <c r="B207" s="1027" t="s">
        <v>959</v>
      </c>
      <c r="C207" s="564"/>
      <c r="D207" s="1028" t="s">
        <v>115</v>
      </c>
      <c r="E207" s="1028" t="s">
        <v>115</v>
      </c>
      <c r="F207" s="1028" t="s">
        <v>106</v>
      </c>
      <c r="G207" s="179" t="s">
        <v>115</v>
      </c>
      <c r="H207" s="179" t="s">
        <v>115</v>
      </c>
      <c r="I207" s="179" t="s">
        <v>106</v>
      </c>
      <c r="J207" s="1028" t="s">
        <v>115</v>
      </c>
      <c r="K207" s="1028" t="s">
        <v>115</v>
      </c>
      <c r="L207" s="1028" t="s">
        <v>106</v>
      </c>
      <c r="M207" s="1029" t="s">
        <v>106</v>
      </c>
    </row>
    <row r="208" ht="18" customHeight="1" x14ac:dyDescent="0.2">
      <c r="B208" s="1027" t="s">
        <v>960</v>
      </c>
      <c r="C208" s="564"/>
      <c r="D208" s="1028" t="s">
        <v>115</v>
      </c>
      <c r="E208" s="1028" t="s">
        <v>115</v>
      </c>
      <c r="F208" s="1028" t="s">
        <v>106</v>
      </c>
      <c r="G208" s="179" t="s">
        <v>115</v>
      </c>
      <c r="H208" s="179" t="s">
        <v>115</v>
      </c>
      <c r="I208" s="179" t="s">
        <v>106</v>
      </c>
      <c r="J208" s="1028" t="s">
        <v>115</v>
      </c>
      <c r="K208" s="1028" t="s">
        <v>115</v>
      </c>
      <c r="L208" s="1028" t="s">
        <v>106</v>
      </c>
      <c r="M208" s="1029" t="s">
        <v>106</v>
      </c>
    </row>
    <row r="209" ht="18" customHeight="1" x14ac:dyDescent="0.2">
      <c r="B209" s="1027" t="s">
        <v>961</v>
      </c>
      <c r="C209" s="564"/>
      <c r="D209" s="1028" t="s">
        <v>115</v>
      </c>
      <c r="E209" s="1028" t="s">
        <v>115</v>
      </c>
      <c r="F209" s="1028" t="s">
        <v>106</v>
      </c>
      <c r="G209" s="179" t="s">
        <v>115</v>
      </c>
      <c r="H209" s="179" t="s">
        <v>115</v>
      </c>
      <c r="I209" s="179" t="s">
        <v>106</v>
      </c>
      <c r="J209" s="1028" t="s">
        <v>115</v>
      </c>
      <c r="K209" s="1028" t="s">
        <v>115</v>
      </c>
      <c r="L209" s="1028" t="s">
        <v>106</v>
      </c>
      <c r="M209" s="1029" t="s">
        <v>106</v>
      </c>
    </row>
    <row r="210" ht="18" customHeight="1" x14ac:dyDescent="0.2">
      <c r="B210" s="1027" t="s">
        <v>962</v>
      </c>
      <c r="C210" s="564"/>
      <c r="D210" s="1028" t="s">
        <v>115</v>
      </c>
      <c r="E210" s="1028" t="s">
        <v>115</v>
      </c>
      <c r="F210" s="1028" t="s">
        <v>106</v>
      </c>
      <c r="G210" s="179" t="s">
        <v>115</v>
      </c>
      <c r="H210" s="179" t="s">
        <v>115</v>
      </c>
      <c r="I210" s="179" t="s">
        <v>106</v>
      </c>
      <c r="J210" s="1028" t="s">
        <v>115</v>
      </c>
      <c r="K210" s="1028" t="s">
        <v>115</v>
      </c>
      <c r="L210" s="1028" t="s">
        <v>106</v>
      </c>
      <c r="M210" s="1029" t="s">
        <v>106</v>
      </c>
    </row>
    <row r="211" ht="18" customHeight="1" x14ac:dyDescent="0.2">
      <c r="B211" s="1027" t="s">
        <v>963</v>
      </c>
      <c r="C211" s="564"/>
      <c r="D211" s="1028" t="s">
        <v>115</v>
      </c>
      <c r="E211" s="1028" t="s">
        <v>115</v>
      </c>
      <c r="F211" s="1028" t="s">
        <v>106</v>
      </c>
      <c r="G211" s="179" t="s">
        <v>115</v>
      </c>
      <c r="H211" s="179" t="s">
        <v>115</v>
      </c>
      <c r="I211" s="179" t="s">
        <v>106</v>
      </c>
      <c r="J211" s="1028" t="s">
        <v>115</v>
      </c>
      <c r="K211" s="1028" t="s">
        <v>115</v>
      </c>
      <c r="L211" s="1028" t="s">
        <v>106</v>
      </c>
      <c r="M211" s="1029" t="s">
        <v>106</v>
      </c>
    </row>
    <row r="212" ht="18" customHeight="1" x14ac:dyDescent="0.2">
      <c r="B212" s="1027" t="s">
        <v>964</v>
      </c>
      <c r="C212" s="564"/>
      <c r="D212" s="1028" t="s">
        <v>115</v>
      </c>
      <c r="E212" s="1028" t="s">
        <v>115</v>
      </c>
      <c r="F212" s="1028" t="s">
        <v>106</v>
      </c>
      <c r="G212" s="179" t="s">
        <v>115</v>
      </c>
      <c r="H212" s="179" t="s">
        <v>115</v>
      </c>
      <c r="I212" s="179" t="s">
        <v>106</v>
      </c>
      <c r="J212" s="1028" t="s">
        <v>115</v>
      </c>
      <c r="K212" s="1028" t="s">
        <v>115</v>
      </c>
      <c r="L212" s="1028" t="s">
        <v>106</v>
      </c>
      <c r="M212" s="1029" t="s">
        <v>106</v>
      </c>
    </row>
    <row r="213" ht="18" customHeight="1" x14ac:dyDescent="0.2">
      <c r="B213" s="1027" t="s">
        <v>965</v>
      </c>
      <c r="C213" s="564"/>
      <c r="D213" s="1028" t="s">
        <v>115</v>
      </c>
      <c r="E213" s="1028" t="s">
        <v>115</v>
      </c>
      <c r="F213" s="1028" t="s">
        <v>106</v>
      </c>
      <c r="G213" s="179" t="s">
        <v>115</v>
      </c>
      <c r="H213" s="179" t="s">
        <v>115</v>
      </c>
      <c r="I213" s="179" t="s">
        <v>106</v>
      </c>
      <c r="J213" s="1028" t="s">
        <v>115</v>
      </c>
      <c r="K213" s="1028" t="s">
        <v>115</v>
      </c>
      <c r="L213" s="1028" t="s">
        <v>106</v>
      </c>
      <c r="M213" s="1029" t="s">
        <v>106</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106</v>
      </c>
      <c r="G215" s="179" t="s">
        <v>115</v>
      </c>
      <c r="H215" s="179" t="s">
        <v>115</v>
      </c>
      <c r="I215" s="179" t="s">
        <v>106</v>
      </c>
      <c r="J215" s="1028" t="s">
        <v>115</v>
      </c>
      <c r="K215" s="1028" t="s">
        <v>115</v>
      </c>
      <c r="L215" s="1028" t="s">
        <v>106</v>
      </c>
      <c r="M215" s="1029" t="s">
        <v>106</v>
      </c>
    </row>
    <row r="216" ht="18" customHeight="1" x14ac:dyDescent="0.2">
      <c r="B216" s="1027" t="s">
        <v>879</v>
      </c>
      <c r="C216" s="564"/>
      <c r="D216" s="1028" t="s">
        <v>115</v>
      </c>
      <c r="E216" s="1028" t="s">
        <v>115</v>
      </c>
      <c r="F216" s="1028" t="s">
        <v>106</v>
      </c>
      <c r="G216" s="179" t="s">
        <v>115</v>
      </c>
      <c r="H216" s="179" t="s">
        <v>115</v>
      </c>
      <c r="I216" s="179" t="s">
        <v>106</v>
      </c>
      <c r="J216" s="1028" t="s">
        <v>115</v>
      </c>
      <c r="K216" s="1028" t="s">
        <v>115</v>
      </c>
      <c r="L216" s="1028" t="s">
        <v>106</v>
      </c>
      <c r="M216" s="1029" t="s">
        <v>106</v>
      </c>
    </row>
    <row r="217" ht="18" customHeight="1" x14ac:dyDescent="0.2">
      <c r="B217" s="1027" t="s">
        <v>880</v>
      </c>
      <c r="C217" s="564"/>
      <c r="D217" s="1028" t="s">
        <v>115</v>
      </c>
      <c r="E217" s="1028" t="s">
        <v>115</v>
      </c>
      <c r="F217" s="1028" t="s">
        <v>106</v>
      </c>
      <c r="G217" s="179" t="s">
        <v>115</v>
      </c>
      <c r="H217" s="179" t="s">
        <v>115</v>
      </c>
      <c r="I217" s="179" t="s">
        <v>106</v>
      </c>
      <c r="J217" s="1028" t="s">
        <v>115</v>
      </c>
      <c r="K217" s="1028" t="s">
        <v>115</v>
      </c>
      <c r="L217" s="1028" t="s">
        <v>106</v>
      </c>
      <c r="M217" s="1029" t="s">
        <v>106</v>
      </c>
    </row>
    <row r="218" ht="18" customHeight="1" x14ac:dyDescent="0.2">
      <c r="B218" s="1027" t="s">
        <v>881</v>
      </c>
      <c r="C218" s="564"/>
      <c r="D218" s="1028" t="s">
        <v>115</v>
      </c>
      <c r="E218" s="1028" t="s">
        <v>115</v>
      </c>
      <c r="F218" s="1028" t="s">
        <v>106</v>
      </c>
      <c r="G218" s="179" t="s">
        <v>115</v>
      </c>
      <c r="H218" s="179" t="s">
        <v>115</v>
      </c>
      <c r="I218" s="179" t="s">
        <v>106</v>
      </c>
      <c r="J218" s="1028" t="s">
        <v>115</v>
      </c>
      <c r="K218" s="1028" t="s">
        <v>115</v>
      </c>
      <c r="L218" s="1028" t="s">
        <v>106</v>
      </c>
      <c r="M218" s="1029" t="s">
        <v>106</v>
      </c>
    </row>
    <row r="219" ht="18" customHeight="1" x14ac:dyDescent="0.2">
      <c r="B219" s="1027" t="s">
        <v>882</v>
      </c>
      <c r="C219" s="564"/>
      <c r="D219" s="1028" t="s">
        <v>115</v>
      </c>
      <c r="E219" s="1028">
        <v>90.938682</v>
      </c>
      <c r="F219" s="1028" t="s">
        <v>106</v>
      </c>
      <c r="G219" s="179" t="s">
        <v>115</v>
      </c>
      <c r="H219" s="179">
        <v>10</v>
      </c>
      <c r="I219" s="179" t="s">
        <v>106</v>
      </c>
      <c r="J219" s="1028" t="s">
        <v>115</v>
      </c>
      <c r="K219" s="1028">
        <v>9.0938682</v>
      </c>
      <c r="L219" s="1028" t="s">
        <v>106</v>
      </c>
      <c r="M219" s="1029" t="s">
        <v>106</v>
      </c>
    </row>
    <row r="220" ht="18" customHeight="1" x14ac:dyDescent="0.2">
      <c r="B220" s="1027" t="s">
        <v>883</v>
      </c>
      <c r="C220" s="564"/>
      <c r="D220" s="1028" t="s">
        <v>115</v>
      </c>
      <c r="E220" s="1028" t="s">
        <v>115</v>
      </c>
      <c r="F220" s="1028" t="s">
        <v>106</v>
      </c>
      <c r="G220" s="179" t="s">
        <v>115</v>
      </c>
      <c r="H220" s="179" t="s">
        <v>115</v>
      </c>
      <c r="I220" s="179" t="s">
        <v>106</v>
      </c>
      <c r="J220" s="1028" t="s">
        <v>115</v>
      </c>
      <c r="K220" s="1028" t="s">
        <v>115</v>
      </c>
      <c r="L220" s="1028" t="s">
        <v>106</v>
      </c>
      <c r="M220" s="1029" t="s">
        <v>106</v>
      </c>
    </row>
    <row r="221" ht="18" customHeight="1" x14ac:dyDescent="0.2">
      <c r="B221" s="1027" t="s">
        <v>884</v>
      </c>
      <c r="C221" s="564"/>
      <c r="D221" s="1028">
        <v>2862.983</v>
      </c>
      <c r="E221" s="1028">
        <v>5751.7510317</v>
      </c>
      <c r="F221" s="1028" t="s">
        <v>106</v>
      </c>
      <c r="G221" s="179">
        <v>0.49999999999999994</v>
      </c>
      <c r="H221" s="179">
        <v>10</v>
      </c>
      <c r="I221" s="179" t="s">
        <v>106</v>
      </c>
      <c r="J221" s="1028">
        <v>14.314915</v>
      </c>
      <c r="K221" s="1028">
        <v>575.17510317</v>
      </c>
      <c r="L221" s="1028" t="s">
        <v>106</v>
      </c>
      <c r="M221" s="1029" t="s">
        <v>106</v>
      </c>
    </row>
    <row r="222" ht="18" customHeight="1" x14ac:dyDescent="0.2">
      <c r="B222" s="1027" t="s">
        <v>885</v>
      </c>
      <c r="C222" s="564"/>
      <c r="D222" s="1028" t="s">
        <v>115</v>
      </c>
      <c r="E222" s="1028" t="s">
        <v>115</v>
      </c>
      <c r="F222" s="1028" t="s">
        <v>106</v>
      </c>
      <c r="G222" s="179" t="s">
        <v>115</v>
      </c>
      <c r="H222" s="179" t="s">
        <v>115</v>
      </c>
      <c r="I222" s="179" t="s">
        <v>106</v>
      </c>
      <c r="J222" s="1028" t="s">
        <v>115</v>
      </c>
      <c r="K222" s="1028" t="s">
        <v>115</v>
      </c>
      <c r="L222" s="1028" t="s">
        <v>106</v>
      </c>
      <c r="M222" s="1029" t="s">
        <v>106</v>
      </c>
    </row>
    <row r="223" ht="18" customHeight="1" x14ac:dyDescent="0.2">
      <c r="B223" s="1027" t="s">
        <v>886</v>
      </c>
      <c r="C223" s="564"/>
      <c r="D223" s="1028" t="s">
        <v>115</v>
      </c>
      <c r="E223" s="1028" t="s">
        <v>115</v>
      </c>
      <c r="F223" s="1028" t="s">
        <v>106</v>
      </c>
      <c r="G223" s="179" t="s">
        <v>115</v>
      </c>
      <c r="H223" s="179" t="s">
        <v>115</v>
      </c>
      <c r="I223" s="179" t="s">
        <v>106</v>
      </c>
      <c r="J223" s="1028" t="s">
        <v>115</v>
      </c>
      <c r="K223" s="1028" t="s">
        <v>115</v>
      </c>
      <c r="L223" s="1028" t="s">
        <v>106</v>
      </c>
      <c r="M223" s="1029" t="s">
        <v>106</v>
      </c>
    </row>
    <row r="224" ht="18" customHeight="1" x14ac:dyDescent="0.2">
      <c r="B224" s="1027" t="s">
        <v>887</v>
      </c>
      <c r="C224" s="564"/>
      <c r="D224" s="1028" t="s">
        <v>115</v>
      </c>
      <c r="E224" s="1028" t="s">
        <v>115</v>
      </c>
      <c r="F224" s="1028" t="s">
        <v>106</v>
      </c>
      <c r="G224" s="179" t="s">
        <v>115</v>
      </c>
      <c r="H224" s="179" t="s">
        <v>115</v>
      </c>
      <c r="I224" s="179" t="s">
        <v>106</v>
      </c>
      <c r="J224" s="1028" t="s">
        <v>115</v>
      </c>
      <c r="K224" s="1028" t="s">
        <v>115</v>
      </c>
      <c r="L224" s="1028" t="s">
        <v>106</v>
      </c>
      <c r="M224" s="1029" t="s">
        <v>106</v>
      </c>
    </row>
    <row r="225" ht="18" customHeight="1" x14ac:dyDescent="0.2">
      <c r="B225" s="1027" t="s">
        <v>888</v>
      </c>
      <c r="C225" s="564"/>
      <c r="D225" s="1028" t="s">
        <v>115</v>
      </c>
      <c r="E225" s="1028">
        <v>2.9466009</v>
      </c>
      <c r="F225" s="1028" t="s">
        <v>106</v>
      </c>
      <c r="G225" s="179" t="s">
        <v>115</v>
      </c>
      <c r="H225" s="179">
        <v>10</v>
      </c>
      <c r="I225" s="179" t="s">
        <v>106</v>
      </c>
      <c r="J225" s="1028" t="s">
        <v>115</v>
      </c>
      <c r="K225" s="1028">
        <v>0.29466009</v>
      </c>
      <c r="L225" s="1028" t="s">
        <v>106</v>
      </c>
      <c r="M225" s="1029" t="s">
        <v>106</v>
      </c>
    </row>
    <row r="226" ht="18" customHeight="1" x14ac:dyDescent="0.2">
      <c r="B226" s="1027" t="s">
        <v>889</v>
      </c>
      <c r="C226" s="564"/>
      <c r="D226" s="1028" t="s">
        <v>115</v>
      </c>
      <c r="E226" s="1028" t="s">
        <v>115</v>
      </c>
      <c r="F226" s="1028" t="s">
        <v>106</v>
      </c>
      <c r="G226" s="179" t="s">
        <v>115</v>
      </c>
      <c r="H226" s="179" t="s">
        <v>115</v>
      </c>
      <c r="I226" s="179" t="s">
        <v>106</v>
      </c>
      <c r="J226" s="1028" t="s">
        <v>115</v>
      </c>
      <c r="K226" s="1028" t="s">
        <v>115</v>
      </c>
      <c r="L226" s="1028" t="s">
        <v>106</v>
      </c>
      <c r="M226" s="1029" t="s">
        <v>106</v>
      </c>
    </row>
    <row r="227" ht="18" customHeight="1" x14ac:dyDescent="0.2">
      <c r="B227" s="1027" t="s">
        <v>890</v>
      </c>
      <c r="C227" s="564"/>
      <c r="D227" s="1028" t="s">
        <v>115</v>
      </c>
      <c r="E227" s="1028" t="s">
        <v>115</v>
      </c>
      <c r="F227" s="1028" t="s">
        <v>106</v>
      </c>
      <c r="G227" s="179" t="s">
        <v>115</v>
      </c>
      <c r="H227" s="179" t="s">
        <v>115</v>
      </c>
      <c r="I227" s="179" t="s">
        <v>106</v>
      </c>
      <c r="J227" s="1028" t="s">
        <v>115</v>
      </c>
      <c r="K227" s="1028" t="s">
        <v>115</v>
      </c>
      <c r="L227" s="1028" t="s">
        <v>106</v>
      </c>
      <c r="M227" s="1029" t="s">
        <v>106</v>
      </c>
    </row>
    <row r="228" ht="18" customHeight="1" x14ac:dyDescent="0.2">
      <c r="B228" s="1027" t="s">
        <v>891</v>
      </c>
      <c r="C228" s="564"/>
      <c r="D228" s="1028" t="s">
        <v>115</v>
      </c>
      <c r="E228" s="1028" t="s">
        <v>115</v>
      </c>
      <c r="F228" s="1028" t="s">
        <v>106</v>
      </c>
      <c r="G228" s="179" t="s">
        <v>115</v>
      </c>
      <c r="H228" s="179" t="s">
        <v>115</v>
      </c>
      <c r="I228" s="179" t="s">
        <v>106</v>
      </c>
      <c r="J228" s="1028" t="s">
        <v>115</v>
      </c>
      <c r="K228" s="1028" t="s">
        <v>115</v>
      </c>
      <c r="L228" s="1028" t="s">
        <v>106</v>
      </c>
      <c r="M228" s="1029" t="s">
        <v>106</v>
      </c>
    </row>
    <row r="229" ht="18" customHeight="1" x14ac:dyDescent="0.2">
      <c r="B229" s="1027" t="s">
        <v>892</v>
      </c>
      <c r="C229" s="564"/>
      <c r="D229" s="1028" t="s">
        <v>115</v>
      </c>
      <c r="E229" s="1028" t="s">
        <v>115</v>
      </c>
      <c r="F229" s="1028" t="s">
        <v>106</v>
      </c>
      <c r="G229" s="179" t="s">
        <v>115</v>
      </c>
      <c r="H229" s="179" t="s">
        <v>115</v>
      </c>
      <c r="I229" s="179" t="s">
        <v>106</v>
      </c>
      <c r="J229" s="1028" t="s">
        <v>115</v>
      </c>
      <c r="K229" s="1028" t="s">
        <v>115</v>
      </c>
      <c r="L229" s="1028" t="s">
        <v>106</v>
      </c>
      <c r="M229" s="1029" t="s">
        <v>106</v>
      </c>
    </row>
    <row r="230" ht="18" customHeight="1" x14ac:dyDescent="0.2">
      <c r="B230" s="1027" t="s">
        <v>893</v>
      </c>
      <c r="C230" s="564"/>
      <c r="D230" s="1028" t="s">
        <v>115</v>
      </c>
      <c r="E230" s="1028" t="s">
        <v>115</v>
      </c>
      <c r="F230" s="1028" t="s">
        <v>106</v>
      </c>
      <c r="G230" s="179" t="s">
        <v>115</v>
      </c>
      <c r="H230" s="179" t="s">
        <v>115</v>
      </c>
      <c r="I230" s="179" t="s">
        <v>106</v>
      </c>
      <c r="J230" s="1028" t="s">
        <v>115</v>
      </c>
      <c r="K230" s="1028" t="s">
        <v>115</v>
      </c>
      <c r="L230" s="1028" t="s">
        <v>106</v>
      </c>
      <c r="M230" s="1029" t="s">
        <v>106</v>
      </c>
    </row>
    <row r="231" ht="18" customHeight="1" x14ac:dyDescent="0.2">
      <c r="B231" s="1027" t="s">
        <v>894</v>
      </c>
      <c r="C231" s="564"/>
      <c r="D231" s="1028" t="s">
        <v>115</v>
      </c>
      <c r="E231" s="1028" t="s">
        <v>115</v>
      </c>
      <c r="F231" s="1028" t="s">
        <v>106</v>
      </c>
      <c r="G231" s="179" t="s">
        <v>115</v>
      </c>
      <c r="H231" s="179" t="s">
        <v>115</v>
      </c>
      <c r="I231" s="179" t="s">
        <v>106</v>
      </c>
      <c r="J231" s="1028" t="s">
        <v>115</v>
      </c>
      <c r="K231" s="1028" t="s">
        <v>115</v>
      </c>
      <c r="L231" s="1028" t="s">
        <v>106</v>
      </c>
      <c r="M231" s="1029" t="s">
        <v>106</v>
      </c>
    </row>
    <row r="232" ht="18" customHeight="1" x14ac:dyDescent="0.2">
      <c r="B232" s="1027" t="s">
        <v>895</v>
      </c>
      <c r="C232" s="564"/>
      <c r="D232" s="1028" t="s">
        <v>115</v>
      </c>
      <c r="E232" s="1028" t="s">
        <v>115</v>
      </c>
      <c r="F232" s="1028" t="s">
        <v>106</v>
      </c>
      <c r="G232" s="179" t="s">
        <v>115</v>
      </c>
      <c r="H232" s="179" t="s">
        <v>115</v>
      </c>
      <c r="I232" s="179" t="s">
        <v>106</v>
      </c>
      <c r="J232" s="1028" t="s">
        <v>115</v>
      </c>
      <c r="K232" s="1028" t="s">
        <v>115</v>
      </c>
      <c r="L232" s="1028" t="s">
        <v>106</v>
      </c>
      <c r="M232" s="1029" t="s">
        <v>106</v>
      </c>
    </row>
    <row r="233" ht="18" customHeight="1" x14ac:dyDescent="0.2">
      <c r="B233" s="1027" t="s">
        <v>896</v>
      </c>
      <c r="C233" s="564"/>
      <c r="D233" s="1028" t="s">
        <v>115</v>
      </c>
      <c r="E233" s="1028" t="s">
        <v>115</v>
      </c>
      <c r="F233" s="1028" t="s">
        <v>106</v>
      </c>
      <c r="G233" s="179" t="s">
        <v>115</v>
      </c>
      <c r="H233" s="179" t="s">
        <v>115</v>
      </c>
      <c r="I233" s="179" t="s">
        <v>106</v>
      </c>
      <c r="J233" s="1028" t="s">
        <v>115</v>
      </c>
      <c r="K233" s="1028" t="s">
        <v>115</v>
      </c>
      <c r="L233" s="1028" t="s">
        <v>106</v>
      </c>
      <c r="M233" s="1029" t="s">
        <v>106</v>
      </c>
    </row>
    <row r="234" ht="18" customHeight="1" x14ac:dyDescent="0.2">
      <c r="B234" s="1027" t="s">
        <v>952</v>
      </c>
      <c r="C234" s="564"/>
      <c r="D234" s="1028" t="s">
        <v>115</v>
      </c>
      <c r="E234" s="1028" t="s">
        <v>115</v>
      </c>
      <c r="F234" s="1028" t="s">
        <v>106</v>
      </c>
      <c r="G234" s="179" t="s">
        <v>115</v>
      </c>
      <c r="H234" s="179" t="s">
        <v>115</v>
      </c>
      <c r="I234" s="179" t="s">
        <v>106</v>
      </c>
      <c r="J234" s="1028" t="s">
        <v>115</v>
      </c>
      <c r="K234" s="1028" t="s">
        <v>115</v>
      </c>
      <c r="L234" s="1028" t="s">
        <v>106</v>
      </c>
      <c r="M234" s="1029" t="s">
        <v>106</v>
      </c>
    </row>
    <row r="235" ht="18" customHeight="1" x14ac:dyDescent="0.2">
      <c r="B235" s="1027" t="s">
        <v>953</v>
      </c>
      <c r="C235" s="564"/>
      <c r="D235" s="1028" t="s">
        <v>115</v>
      </c>
      <c r="E235" s="1028" t="s">
        <v>115</v>
      </c>
      <c r="F235" s="1028" t="s">
        <v>106</v>
      </c>
      <c r="G235" s="179" t="s">
        <v>115</v>
      </c>
      <c r="H235" s="179" t="s">
        <v>115</v>
      </c>
      <c r="I235" s="179" t="s">
        <v>106</v>
      </c>
      <c r="J235" s="1028" t="s">
        <v>115</v>
      </c>
      <c r="K235" s="1028" t="s">
        <v>115</v>
      </c>
      <c r="L235" s="1028" t="s">
        <v>106</v>
      </c>
      <c r="M235" s="1029" t="s">
        <v>106</v>
      </c>
    </row>
    <row r="236" ht="18" customHeight="1" x14ac:dyDescent="0.2">
      <c r="B236" s="1027" t="s">
        <v>954</v>
      </c>
      <c r="C236" s="564"/>
      <c r="D236" s="1028" t="s">
        <v>115</v>
      </c>
      <c r="E236" s="1028" t="s">
        <v>115</v>
      </c>
      <c r="F236" s="1028" t="s">
        <v>106</v>
      </c>
      <c r="G236" s="179" t="s">
        <v>115</v>
      </c>
      <c r="H236" s="179" t="s">
        <v>115</v>
      </c>
      <c r="I236" s="179" t="s">
        <v>106</v>
      </c>
      <c r="J236" s="1028" t="s">
        <v>115</v>
      </c>
      <c r="K236" s="1028" t="s">
        <v>115</v>
      </c>
      <c r="L236" s="1028" t="s">
        <v>106</v>
      </c>
      <c r="M236" s="1029" t="s">
        <v>106</v>
      </c>
    </row>
    <row r="237" ht="18" customHeight="1" x14ac:dyDescent="0.2">
      <c r="B237" s="1027" t="s">
        <v>955</v>
      </c>
      <c r="C237" s="564"/>
      <c r="D237" s="1028" t="s">
        <v>115</v>
      </c>
      <c r="E237" s="1028" t="s">
        <v>115</v>
      </c>
      <c r="F237" s="1028" t="s">
        <v>106</v>
      </c>
      <c r="G237" s="179" t="s">
        <v>115</v>
      </c>
      <c r="H237" s="179" t="s">
        <v>115</v>
      </c>
      <c r="I237" s="179" t="s">
        <v>106</v>
      </c>
      <c r="J237" s="1028" t="s">
        <v>115</v>
      </c>
      <c r="K237" s="1028" t="s">
        <v>115</v>
      </c>
      <c r="L237" s="1028" t="s">
        <v>106</v>
      </c>
      <c r="M237" s="1029" t="s">
        <v>106</v>
      </c>
    </row>
    <row r="238" ht="18" customHeight="1" x14ac:dyDescent="0.2">
      <c r="B238" s="1027" t="s">
        <v>956</v>
      </c>
      <c r="C238" s="564"/>
      <c r="D238" s="1028" t="s">
        <v>115</v>
      </c>
      <c r="E238" s="1028" t="s">
        <v>115</v>
      </c>
      <c r="F238" s="1028" t="s">
        <v>106</v>
      </c>
      <c r="G238" s="179" t="s">
        <v>115</v>
      </c>
      <c r="H238" s="179" t="s">
        <v>115</v>
      </c>
      <c r="I238" s="179" t="s">
        <v>106</v>
      </c>
      <c r="J238" s="1028" t="s">
        <v>115</v>
      </c>
      <c r="K238" s="1028" t="s">
        <v>115</v>
      </c>
      <c r="L238" s="1028" t="s">
        <v>106</v>
      </c>
      <c r="M238" s="1029" t="s">
        <v>106</v>
      </c>
    </row>
    <row r="239" ht="18" customHeight="1" x14ac:dyDescent="0.2">
      <c r="B239" s="1027" t="s">
        <v>957</v>
      </c>
      <c r="C239" s="564"/>
      <c r="D239" s="1028" t="s">
        <v>115</v>
      </c>
      <c r="E239" s="1028" t="s">
        <v>115</v>
      </c>
      <c r="F239" s="1028" t="s">
        <v>106</v>
      </c>
      <c r="G239" s="179" t="s">
        <v>115</v>
      </c>
      <c r="H239" s="179" t="s">
        <v>115</v>
      </c>
      <c r="I239" s="179" t="s">
        <v>106</v>
      </c>
      <c r="J239" s="1028" t="s">
        <v>115</v>
      </c>
      <c r="K239" s="1028" t="s">
        <v>115</v>
      </c>
      <c r="L239" s="1028" t="s">
        <v>106</v>
      </c>
      <c r="M239" s="1029" t="s">
        <v>106</v>
      </c>
    </row>
    <row r="240" ht="18" customHeight="1" x14ac:dyDescent="0.2">
      <c r="B240" s="1027" t="s">
        <v>958</v>
      </c>
      <c r="C240" s="564"/>
      <c r="D240" s="1028" t="s">
        <v>115</v>
      </c>
      <c r="E240" s="1028" t="s">
        <v>115</v>
      </c>
      <c r="F240" s="1028" t="s">
        <v>106</v>
      </c>
      <c r="G240" s="179" t="s">
        <v>115</v>
      </c>
      <c r="H240" s="179" t="s">
        <v>115</v>
      </c>
      <c r="I240" s="179" t="s">
        <v>106</v>
      </c>
      <c r="J240" s="1028" t="s">
        <v>115</v>
      </c>
      <c r="K240" s="1028" t="s">
        <v>115</v>
      </c>
      <c r="L240" s="1028" t="s">
        <v>106</v>
      </c>
      <c r="M240" s="1029" t="s">
        <v>106</v>
      </c>
    </row>
    <row r="241" ht="18" customHeight="1" x14ac:dyDescent="0.2">
      <c r="B241" s="1027" t="s">
        <v>959</v>
      </c>
      <c r="C241" s="564"/>
      <c r="D241" s="1028" t="s">
        <v>115</v>
      </c>
      <c r="E241" s="1028" t="s">
        <v>115</v>
      </c>
      <c r="F241" s="1028" t="s">
        <v>106</v>
      </c>
      <c r="G241" s="179" t="s">
        <v>115</v>
      </c>
      <c r="H241" s="179" t="s">
        <v>115</v>
      </c>
      <c r="I241" s="179" t="s">
        <v>106</v>
      </c>
      <c r="J241" s="1028" t="s">
        <v>115</v>
      </c>
      <c r="K241" s="1028" t="s">
        <v>115</v>
      </c>
      <c r="L241" s="1028" t="s">
        <v>106</v>
      </c>
      <c r="M241" s="1029" t="s">
        <v>106</v>
      </c>
    </row>
    <row r="242" ht="18" customHeight="1" x14ac:dyDescent="0.2">
      <c r="B242" s="1027" t="s">
        <v>960</v>
      </c>
      <c r="C242" s="564"/>
      <c r="D242" s="1028" t="s">
        <v>115</v>
      </c>
      <c r="E242" s="1028" t="s">
        <v>115</v>
      </c>
      <c r="F242" s="1028" t="s">
        <v>106</v>
      </c>
      <c r="G242" s="179" t="s">
        <v>115</v>
      </c>
      <c r="H242" s="179" t="s">
        <v>115</v>
      </c>
      <c r="I242" s="179" t="s">
        <v>106</v>
      </c>
      <c r="J242" s="1028" t="s">
        <v>115</v>
      </c>
      <c r="K242" s="1028" t="s">
        <v>115</v>
      </c>
      <c r="L242" s="1028" t="s">
        <v>106</v>
      </c>
      <c r="M242" s="1029" t="s">
        <v>106</v>
      </c>
    </row>
    <row r="243" ht="18" customHeight="1" x14ac:dyDescent="0.2">
      <c r="B243" s="1027" t="s">
        <v>961</v>
      </c>
      <c r="C243" s="564"/>
      <c r="D243" s="1028" t="s">
        <v>115</v>
      </c>
      <c r="E243" s="1028" t="s">
        <v>115</v>
      </c>
      <c r="F243" s="1028" t="s">
        <v>106</v>
      </c>
      <c r="G243" s="179" t="s">
        <v>115</v>
      </c>
      <c r="H243" s="179" t="s">
        <v>115</v>
      </c>
      <c r="I243" s="179" t="s">
        <v>106</v>
      </c>
      <c r="J243" s="1028" t="s">
        <v>115</v>
      </c>
      <c r="K243" s="1028" t="s">
        <v>115</v>
      </c>
      <c r="L243" s="1028" t="s">
        <v>106</v>
      </c>
      <c r="M243" s="1029" t="s">
        <v>106</v>
      </c>
    </row>
    <row r="244" ht="18" customHeight="1" x14ac:dyDescent="0.2">
      <c r="B244" s="1027" t="s">
        <v>962</v>
      </c>
      <c r="C244" s="564"/>
      <c r="D244" s="1028" t="s">
        <v>115</v>
      </c>
      <c r="E244" s="1028" t="s">
        <v>115</v>
      </c>
      <c r="F244" s="1028" t="s">
        <v>106</v>
      </c>
      <c r="G244" s="179" t="s">
        <v>115</v>
      </c>
      <c r="H244" s="179" t="s">
        <v>115</v>
      </c>
      <c r="I244" s="179" t="s">
        <v>106</v>
      </c>
      <c r="J244" s="1028" t="s">
        <v>115</v>
      </c>
      <c r="K244" s="1028" t="s">
        <v>115</v>
      </c>
      <c r="L244" s="1028" t="s">
        <v>106</v>
      </c>
      <c r="M244" s="1029" t="s">
        <v>106</v>
      </c>
    </row>
    <row r="245" ht="18" customHeight="1" x14ac:dyDescent="0.2">
      <c r="B245" s="1027" t="s">
        <v>963</v>
      </c>
      <c r="C245" s="564"/>
      <c r="D245" s="1028" t="s">
        <v>115</v>
      </c>
      <c r="E245" s="1028" t="s">
        <v>115</v>
      </c>
      <c r="F245" s="1028" t="s">
        <v>106</v>
      </c>
      <c r="G245" s="179" t="s">
        <v>115</v>
      </c>
      <c r="H245" s="179" t="s">
        <v>115</v>
      </c>
      <c r="I245" s="179" t="s">
        <v>106</v>
      </c>
      <c r="J245" s="1028" t="s">
        <v>115</v>
      </c>
      <c r="K245" s="1028" t="s">
        <v>115</v>
      </c>
      <c r="L245" s="1028" t="s">
        <v>106</v>
      </c>
      <c r="M245" s="1029" t="s">
        <v>106</v>
      </c>
    </row>
    <row r="246" ht="18" customHeight="1" x14ac:dyDescent="0.2">
      <c r="B246" s="1027" t="s">
        <v>964</v>
      </c>
      <c r="C246" s="564"/>
      <c r="D246" s="1028" t="s">
        <v>115</v>
      </c>
      <c r="E246" s="1028" t="s">
        <v>115</v>
      </c>
      <c r="F246" s="1028" t="s">
        <v>106</v>
      </c>
      <c r="G246" s="179" t="s">
        <v>115</v>
      </c>
      <c r="H246" s="179" t="s">
        <v>115</v>
      </c>
      <c r="I246" s="179" t="s">
        <v>106</v>
      </c>
      <c r="J246" s="1028" t="s">
        <v>115</v>
      </c>
      <c r="K246" s="1028" t="s">
        <v>115</v>
      </c>
      <c r="L246" s="1028" t="s">
        <v>106</v>
      </c>
      <c r="M246" s="1029" t="s">
        <v>106</v>
      </c>
    </row>
    <row r="247" ht="18" customHeight="1" x14ac:dyDescent="0.2">
      <c r="B247" s="1027" t="s">
        <v>965</v>
      </c>
      <c r="C247" s="564"/>
      <c r="D247" s="1028" t="s">
        <v>115</v>
      </c>
      <c r="E247" s="1028" t="s">
        <v>115</v>
      </c>
      <c r="F247" s="1028" t="s">
        <v>106</v>
      </c>
      <c r="G247" s="179" t="s">
        <v>115</v>
      </c>
      <c r="H247" s="179" t="s">
        <v>115</v>
      </c>
      <c r="I247" s="179" t="s">
        <v>106</v>
      </c>
      <c r="J247" s="1028" t="s">
        <v>115</v>
      </c>
      <c r="K247" s="1028" t="s">
        <v>115</v>
      </c>
      <c r="L247" s="1028" t="s">
        <v>106</v>
      </c>
      <c r="M247" s="1029" t="s">
        <v>106</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1.1977082074</v>
      </c>
      <c r="F249" s="1028" t="s">
        <v>106</v>
      </c>
      <c r="G249" s="179" t="s">
        <v>115</v>
      </c>
      <c r="H249" s="179">
        <v>4.0955481936192335</v>
      </c>
      <c r="I249" s="179" t="s">
        <v>106</v>
      </c>
      <c r="J249" s="1028" t="s">
        <v>115</v>
      </c>
      <c r="K249" s="1028">
        <v>0.049052716853</v>
      </c>
      <c r="L249" s="1028" t="s">
        <v>106</v>
      </c>
      <c r="M249" s="1029" t="s">
        <v>106</v>
      </c>
    </row>
    <row r="250" ht="18" customHeight="1" x14ac:dyDescent="0.2">
      <c r="B250" s="1027" t="s">
        <v>879</v>
      </c>
      <c r="C250" s="564"/>
      <c r="D250" s="1028" t="s">
        <v>115</v>
      </c>
      <c r="E250" s="1028">
        <v>3.3861969827</v>
      </c>
      <c r="F250" s="1028" t="s">
        <v>106</v>
      </c>
      <c r="G250" s="179" t="s">
        <v>115</v>
      </c>
      <c r="H250" s="179">
        <v>4</v>
      </c>
      <c r="I250" s="179" t="s">
        <v>106</v>
      </c>
      <c r="J250" s="1028" t="s">
        <v>115</v>
      </c>
      <c r="K250" s="1028">
        <v>0.13544787931</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t="s">
        <v>115</v>
      </c>
      <c r="F252" s="1028" t="s">
        <v>106</v>
      </c>
      <c r="G252" s="179" t="s">
        <v>115</v>
      </c>
      <c r="H252" s="179" t="s">
        <v>115</v>
      </c>
      <c r="I252" s="179" t="s">
        <v>106</v>
      </c>
      <c r="J252" s="1028" t="s">
        <v>115</v>
      </c>
      <c r="K252" s="1028" t="s">
        <v>115</v>
      </c>
      <c r="L252" s="1028" t="s">
        <v>106</v>
      </c>
      <c r="M252" s="1029" t="s">
        <v>106</v>
      </c>
    </row>
    <row r="253" ht="18" customHeight="1" x14ac:dyDescent="0.2">
      <c r="B253" s="1027" t="s">
        <v>882</v>
      </c>
      <c r="C253" s="564"/>
      <c r="D253" s="1028" t="s">
        <v>115</v>
      </c>
      <c r="E253" s="1028">
        <v>78.12926232</v>
      </c>
      <c r="F253" s="1028" t="s">
        <v>106</v>
      </c>
      <c r="G253" s="179" t="s">
        <v>115</v>
      </c>
      <c r="H253" s="179">
        <v>4.657797081578794</v>
      </c>
      <c r="I253" s="179" t="s">
        <v>106</v>
      </c>
      <c r="J253" s="1028" t="s">
        <v>115</v>
      </c>
      <c r="K253" s="1028">
        <v>3.6391025002</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9.733</v>
      </c>
      <c r="E255" s="1028">
        <v>276.28973653</v>
      </c>
      <c r="F255" s="1028" t="s">
        <v>106</v>
      </c>
      <c r="G255" s="179">
        <v>1</v>
      </c>
      <c r="H255" s="179">
        <v>4.4168842256921605</v>
      </c>
      <c r="I255" s="179" t="s">
        <v>106</v>
      </c>
      <c r="J255" s="1028">
        <v>0.09733</v>
      </c>
      <c r="K255" s="1028">
        <v>12.20339779</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136.30636127</v>
      </c>
      <c r="F257" s="1028" t="s">
        <v>106</v>
      </c>
      <c r="G257" s="179" t="s">
        <v>115</v>
      </c>
      <c r="H257" s="179">
        <v>4.025170364669951</v>
      </c>
      <c r="I257" s="179" t="s">
        <v>106</v>
      </c>
      <c r="J257" s="1028" t="s">
        <v>115</v>
      </c>
      <c r="K257" s="1028">
        <v>5.486563259</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0.54803800633</v>
      </c>
      <c r="F259" s="1028" t="s">
        <v>106</v>
      </c>
      <c r="G259" s="179" t="s">
        <v>115</v>
      </c>
      <c r="H259" s="179">
        <v>3.9999999999635065</v>
      </c>
      <c r="I259" s="179" t="s">
        <v>106</v>
      </c>
      <c r="J259" s="1028" t="s">
        <v>115</v>
      </c>
      <c r="K259" s="1028">
        <v>0.021921520253</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t="s">
        <v>115</v>
      </c>
      <c r="E266" s="1028" t="s">
        <v>115</v>
      </c>
      <c r="F266" s="1028" t="s">
        <v>106</v>
      </c>
      <c r="G266" s="179" t="s">
        <v>115</v>
      </c>
      <c r="H266" s="179" t="s">
        <v>115</v>
      </c>
      <c r="I266" s="179" t="s">
        <v>106</v>
      </c>
      <c r="J266" s="1028" t="s">
        <v>115</v>
      </c>
      <c r="K266" s="1028" t="s">
        <v>115</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t="s">
        <v>115</v>
      </c>
      <c r="E270" s="1028">
        <v>0.042071181705</v>
      </c>
      <c r="F270" s="1028" t="s">
        <v>106</v>
      </c>
      <c r="G270" s="179" t="s">
        <v>115</v>
      </c>
      <c r="H270" s="179">
        <v>5.500000000059423</v>
      </c>
      <c r="I270" s="179" t="s">
        <v>106</v>
      </c>
      <c r="J270" s="1028" t="s">
        <v>115</v>
      </c>
      <c r="K270" s="1028">
        <v>0.0023139149938</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v>0.076607363925</v>
      </c>
      <c r="L283" s="179" t="s">
        <v>106</v>
      </c>
      <c r="M283" s="1025" t="s">
        <v>106</v>
      </c>
    </row>
    <row r="284" ht="18" customHeight="1" x14ac:dyDescent="0.2">
      <c r="B284" s="1026" t="s">
        <v>879</v>
      </c>
      <c r="C284" s="564"/>
      <c r="D284" s="204"/>
      <c r="E284" s="204"/>
      <c r="F284" s="204"/>
      <c r="G284" s="204"/>
      <c r="H284" s="204"/>
      <c r="I284" s="204"/>
      <c r="J284" s="179" t="s">
        <v>113</v>
      </c>
      <c r="K284" s="179" t="s">
        <v>113</v>
      </c>
      <c r="L284" s="179" t="s">
        <v>106</v>
      </c>
      <c r="M284" s="1025" t="s">
        <v>106</v>
      </c>
    </row>
    <row r="285" ht="18" customHeight="1" x14ac:dyDescent="0.2">
      <c r="B285" s="1026" t="s">
        <v>880</v>
      </c>
      <c r="C285" s="564"/>
      <c r="D285" s="204"/>
      <c r="E285" s="204"/>
      <c r="F285" s="204"/>
      <c r="G285" s="204"/>
      <c r="H285" s="204"/>
      <c r="I285" s="204"/>
      <c r="J285" s="179" t="s">
        <v>113</v>
      </c>
      <c r="K285" s="179" t="s">
        <v>113</v>
      </c>
      <c r="L285" s="179" t="s">
        <v>106</v>
      </c>
      <c r="M285" s="1025" t="s">
        <v>106</v>
      </c>
    </row>
    <row r="286" ht="18" customHeight="1" x14ac:dyDescent="0.2">
      <c r="B286" s="1026" t="s">
        <v>881</v>
      </c>
      <c r="C286" s="564"/>
      <c r="D286" s="204"/>
      <c r="E286" s="204"/>
      <c r="F286" s="204"/>
      <c r="G286" s="204"/>
      <c r="H286" s="204"/>
      <c r="I286" s="204"/>
      <c r="J286" s="179" t="s">
        <v>113</v>
      </c>
      <c r="K286" s="179" t="s">
        <v>113</v>
      </c>
      <c r="L286" s="179" t="s">
        <v>106</v>
      </c>
      <c r="M286" s="1025" t="s">
        <v>106</v>
      </c>
    </row>
    <row r="287" ht="18" customHeight="1" x14ac:dyDescent="0.2">
      <c r="B287" s="1026" t="s">
        <v>882</v>
      </c>
      <c r="C287" s="564"/>
      <c r="D287" s="204"/>
      <c r="E287" s="204"/>
      <c r="F287" s="204"/>
      <c r="G287" s="204"/>
      <c r="H287" s="204"/>
      <c r="I287" s="204"/>
      <c r="J287" s="179" t="s">
        <v>113</v>
      </c>
      <c r="K287" s="179" t="s">
        <v>113</v>
      </c>
      <c r="L287" s="179" t="s">
        <v>106</v>
      </c>
      <c r="M287" s="1025" t="s">
        <v>106</v>
      </c>
    </row>
    <row r="288" ht="18" customHeight="1" x14ac:dyDescent="0.2">
      <c r="B288" s="1026" t="s">
        <v>883</v>
      </c>
      <c r="C288" s="564"/>
      <c r="D288" s="204"/>
      <c r="E288" s="204"/>
      <c r="F288" s="204"/>
      <c r="G288" s="204"/>
      <c r="H288" s="204"/>
      <c r="I288" s="204"/>
      <c r="J288" s="179" t="s">
        <v>113</v>
      </c>
      <c r="K288" s="179" t="s">
        <v>113</v>
      </c>
      <c r="L288" s="179" t="s">
        <v>106</v>
      </c>
      <c r="M288" s="1025" t="s">
        <v>106</v>
      </c>
    </row>
    <row r="289" ht="18" customHeight="1" x14ac:dyDescent="0.2">
      <c r="B289" s="1026" t="s">
        <v>884</v>
      </c>
      <c r="C289" s="564"/>
      <c r="D289" s="204"/>
      <c r="E289" s="204"/>
      <c r="F289" s="204"/>
      <c r="G289" s="204"/>
      <c r="H289" s="204"/>
      <c r="I289" s="204"/>
      <c r="J289" s="179">
        <v>5.8642</v>
      </c>
      <c r="K289" s="179">
        <v>4.1864775562</v>
      </c>
      <c r="L289" s="179" t="s">
        <v>106</v>
      </c>
      <c r="M289" s="1025" t="s">
        <v>106</v>
      </c>
    </row>
    <row r="290" ht="18" customHeight="1" x14ac:dyDescent="0.2">
      <c r="B290" s="1026" t="s">
        <v>885</v>
      </c>
      <c r="C290" s="564"/>
      <c r="D290" s="204"/>
      <c r="E290" s="204"/>
      <c r="F290" s="204"/>
      <c r="G290" s="204"/>
      <c r="H290" s="204"/>
      <c r="I290" s="204"/>
      <c r="J290" s="179" t="s">
        <v>113</v>
      </c>
      <c r="K290" s="179" t="s">
        <v>113</v>
      </c>
      <c r="L290" s="179" t="s">
        <v>106</v>
      </c>
      <c r="M290" s="1025" t="s">
        <v>106</v>
      </c>
    </row>
    <row r="291" ht="18" customHeight="1" x14ac:dyDescent="0.2">
      <c r="B291" s="1026" t="s">
        <v>886</v>
      </c>
      <c r="C291" s="564"/>
      <c r="D291" s="204"/>
      <c r="E291" s="204"/>
      <c r="F291" s="204"/>
      <c r="G291" s="204"/>
      <c r="H291" s="204"/>
      <c r="I291" s="204"/>
      <c r="J291" s="179" t="s">
        <v>113</v>
      </c>
      <c r="K291" s="179" t="s">
        <v>113</v>
      </c>
      <c r="L291" s="179" t="s">
        <v>106</v>
      </c>
      <c r="M291" s="1025" t="s">
        <v>106</v>
      </c>
    </row>
    <row r="292" ht="18" customHeight="1" x14ac:dyDescent="0.2">
      <c r="B292" s="1026" t="s">
        <v>887</v>
      </c>
      <c r="C292" s="564"/>
      <c r="D292" s="204"/>
      <c r="E292" s="204"/>
      <c r="F292" s="204"/>
      <c r="G292" s="204"/>
      <c r="H292" s="204"/>
      <c r="I292" s="204"/>
      <c r="J292" s="179" t="s">
        <v>113</v>
      </c>
      <c r="K292" s="179" t="s">
        <v>113</v>
      </c>
      <c r="L292" s="179" t="s">
        <v>106</v>
      </c>
      <c r="M292" s="1025" t="s">
        <v>106</v>
      </c>
    </row>
    <row r="293" ht="18" customHeight="1" x14ac:dyDescent="0.2">
      <c r="B293" s="1026" t="s">
        <v>888</v>
      </c>
      <c r="C293" s="564"/>
      <c r="D293" s="204"/>
      <c r="E293" s="204"/>
      <c r="F293" s="204"/>
      <c r="G293" s="204"/>
      <c r="H293" s="204"/>
      <c r="I293" s="204"/>
      <c r="J293" s="179" t="s">
        <v>113</v>
      </c>
      <c r="K293" s="179">
        <v>0.18281565</v>
      </c>
      <c r="L293" s="179" t="s">
        <v>106</v>
      </c>
      <c r="M293" s="1025" t="s">
        <v>106</v>
      </c>
    </row>
    <row r="294" ht="18" customHeight="1" x14ac:dyDescent="0.2">
      <c r="B294" s="1026" t="s">
        <v>889</v>
      </c>
      <c r="C294" s="564"/>
      <c r="D294" s="204"/>
      <c r="E294" s="204"/>
      <c r="F294" s="204"/>
      <c r="G294" s="204"/>
      <c r="H294" s="204"/>
      <c r="I294" s="204"/>
      <c r="J294" s="179" t="s">
        <v>113</v>
      </c>
      <c r="K294" s="179" t="s">
        <v>113</v>
      </c>
      <c r="L294" s="179" t="s">
        <v>106</v>
      </c>
      <c r="M294" s="1025" t="s">
        <v>106</v>
      </c>
    </row>
    <row r="295" ht="18" customHeight="1" x14ac:dyDescent="0.2">
      <c r="B295" s="1026" t="s">
        <v>890</v>
      </c>
      <c r="C295" s="564"/>
      <c r="D295" s="204"/>
      <c r="E295" s="204"/>
      <c r="F295" s="204"/>
      <c r="G295" s="204"/>
      <c r="H295" s="204"/>
      <c r="I295" s="204"/>
      <c r="J295" s="179" t="s">
        <v>113</v>
      </c>
      <c r="K295" s="179" t="s">
        <v>113</v>
      </c>
      <c r="L295" s="179" t="s">
        <v>106</v>
      </c>
      <c r="M295" s="1025" t="s">
        <v>106</v>
      </c>
    </row>
    <row r="296" ht="18" customHeight="1" x14ac:dyDescent="0.2">
      <c r="B296" s="1026" t="s">
        <v>891</v>
      </c>
      <c r="C296" s="564"/>
      <c r="D296" s="204"/>
      <c r="E296" s="204"/>
      <c r="F296" s="204"/>
      <c r="G296" s="204"/>
      <c r="H296" s="204"/>
      <c r="I296" s="204"/>
      <c r="J296" s="179" t="s">
        <v>113</v>
      </c>
      <c r="K296" s="179" t="s">
        <v>113</v>
      </c>
      <c r="L296" s="179" t="s">
        <v>106</v>
      </c>
      <c r="M296" s="1025" t="s">
        <v>106</v>
      </c>
    </row>
    <row r="297" ht="18" customHeight="1" x14ac:dyDescent="0.2">
      <c r="B297" s="1026" t="s">
        <v>892</v>
      </c>
      <c r="C297" s="564"/>
      <c r="D297" s="204"/>
      <c r="E297" s="204"/>
      <c r="F297" s="204"/>
      <c r="G297" s="204"/>
      <c r="H297" s="204"/>
      <c r="I297" s="204"/>
      <c r="J297" s="179" t="s">
        <v>113</v>
      </c>
      <c r="K297" s="179" t="s">
        <v>113</v>
      </c>
      <c r="L297" s="179" t="s">
        <v>106</v>
      </c>
      <c r="M297" s="1025" t="s">
        <v>106</v>
      </c>
    </row>
    <row r="298" ht="18" customHeight="1" x14ac:dyDescent="0.2">
      <c r="B298" s="1026" t="s">
        <v>893</v>
      </c>
      <c r="C298" s="564"/>
      <c r="D298" s="204"/>
      <c r="E298" s="204"/>
      <c r="F298" s="204"/>
      <c r="G298" s="204"/>
      <c r="H298" s="204"/>
      <c r="I298" s="204"/>
      <c r="J298" s="179" t="s">
        <v>113</v>
      </c>
      <c r="K298" s="179" t="s">
        <v>113</v>
      </c>
      <c r="L298" s="179" t="s">
        <v>106</v>
      </c>
      <c r="M298" s="1025" t="s">
        <v>106</v>
      </c>
    </row>
    <row r="299" ht="18" customHeight="1" x14ac:dyDescent="0.2">
      <c r="B299" s="1026" t="s">
        <v>894</v>
      </c>
      <c r="C299" s="564"/>
      <c r="D299" s="204"/>
      <c r="E299" s="204"/>
      <c r="F299" s="204"/>
      <c r="G299" s="204"/>
      <c r="H299" s="204"/>
      <c r="I299" s="204"/>
      <c r="J299" s="179" t="s">
        <v>113</v>
      </c>
      <c r="K299" s="179" t="s">
        <v>113</v>
      </c>
      <c r="L299" s="179" t="s">
        <v>106</v>
      </c>
      <c r="M299" s="1025" t="s">
        <v>106</v>
      </c>
    </row>
    <row r="300" ht="18" customHeight="1" x14ac:dyDescent="0.2">
      <c r="B300" s="1026" t="s">
        <v>895</v>
      </c>
      <c r="C300" s="564"/>
      <c r="D300" s="204"/>
      <c r="E300" s="204"/>
      <c r="F300" s="204"/>
      <c r="G300" s="204"/>
      <c r="H300" s="204"/>
      <c r="I300" s="204"/>
      <c r="J300" s="179" t="s">
        <v>113</v>
      </c>
      <c r="K300" s="179" t="s">
        <v>113</v>
      </c>
      <c r="L300" s="179" t="s">
        <v>106</v>
      </c>
      <c r="M300" s="1025" t="s">
        <v>106</v>
      </c>
    </row>
    <row r="301" ht="18" customHeight="1" x14ac:dyDescent="0.2">
      <c r="B301" s="1026" t="s">
        <v>896</v>
      </c>
      <c r="C301" s="564"/>
      <c r="D301" s="204"/>
      <c r="E301" s="204"/>
      <c r="F301" s="204"/>
      <c r="G301" s="204"/>
      <c r="H301" s="204"/>
      <c r="I301" s="204"/>
      <c r="J301" s="179" t="s">
        <v>113</v>
      </c>
      <c r="K301" s="179" t="s">
        <v>113</v>
      </c>
      <c r="L301" s="179" t="s">
        <v>106</v>
      </c>
      <c r="M301" s="1025" t="s">
        <v>106</v>
      </c>
    </row>
    <row r="302" ht="18" customHeight="1" x14ac:dyDescent="0.2">
      <c r="B302" s="1026" t="s">
        <v>952</v>
      </c>
      <c r="C302" s="564"/>
      <c r="D302" s="204"/>
      <c r="E302" s="204"/>
      <c r="F302" s="204"/>
      <c r="G302" s="204"/>
      <c r="H302" s="204"/>
      <c r="I302" s="204"/>
      <c r="J302" s="179" t="s">
        <v>113</v>
      </c>
      <c r="K302" s="179" t="s">
        <v>113</v>
      </c>
      <c r="L302" s="179" t="s">
        <v>106</v>
      </c>
      <c r="M302" s="1025" t="s">
        <v>106</v>
      </c>
    </row>
    <row r="303" ht="18" customHeight="1" x14ac:dyDescent="0.2">
      <c r="B303" s="1026" t="s">
        <v>953</v>
      </c>
      <c r="C303" s="564"/>
      <c r="D303" s="204"/>
      <c r="E303" s="204"/>
      <c r="F303" s="204"/>
      <c r="G303" s="204"/>
      <c r="H303" s="204"/>
      <c r="I303" s="204"/>
      <c r="J303" s="179" t="s">
        <v>113</v>
      </c>
      <c r="K303" s="179" t="s">
        <v>113</v>
      </c>
      <c r="L303" s="179" t="s">
        <v>106</v>
      </c>
      <c r="M303" s="1025" t="s">
        <v>106</v>
      </c>
    </row>
    <row r="304" ht="18" customHeight="1" x14ac:dyDescent="0.2">
      <c r="B304" s="1026" t="s">
        <v>954</v>
      </c>
      <c r="C304" s="564"/>
      <c r="D304" s="204"/>
      <c r="E304" s="204"/>
      <c r="F304" s="204"/>
      <c r="G304" s="204"/>
      <c r="H304" s="204"/>
      <c r="I304" s="204"/>
      <c r="J304" s="179" t="s">
        <v>113</v>
      </c>
      <c r="K304" s="179" t="s">
        <v>113</v>
      </c>
      <c r="L304" s="179" t="s">
        <v>106</v>
      </c>
      <c r="M304" s="1025" t="s">
        <v>106</v>
      </c>
    </row>
    <row r="305" ht="18" customHeight="1" x14ac:dyDescent="0.2">
      <c r="B305" s="1026" t="s">
        <v>955</v>
      </c>
      <c r="C305" s="564"/>
      <c r="D305" s="204"/>
      <c r="E305" s="204"/>
      <c r="F305" s="204"/>
      <c r="G305" s="204"/>
      <c r="H305" s="204"/>
      <c r="I305" s="204"/>
      <c r="J305" s="179" t="s">
        <v>113</v>
      </c>
      <c r="K305" s="179" t="s">
        <v>113</v>
      </c>
      <c r="L305" s="179" t="s">
        <v>106</v>
      </c>
      <c r="M305" s="1025" t="s">
        <v>106</v>
      </c>
    </row>
    <row r="306" ht="18" customHeight="1" x14ac:dyDescent="0.2">
      <c r="B306" s="1026" t="s">
        <v>956</v>
      </c>
      <c r="C306" s="564"/>
      <c r="D306" s="204"/>
      <c r="E306" s="204"/>
      <c r="F306" s="204"/>
      <c r="G306" s="204"/>
      <c r="H306" s="204"/>
      <c r="I306" s="204"/>
      <c r="J306" s="179" t="s">
        <v>113</v>
      </c>
      <c r="K306" s="179" t="s">
        <v>113</v>
      </c>
      <c r="L306" s="179" t="s">
        <v>106</v>
      </c>
      <c r="M306" s="1025" t="s">
        <v>106</v>
      </c>
    </row>
    <row r="307" ht="18" customHeight="1" x14ac:dyDescent="0.2">
      <c r="B307" s="1026" t="s">
        <v>957</v>
      </c>
      <c r="C307" s="564"/>
      <c r="D307" s="204"/>
      <c r="E307" s="204"/>
      <c r="F307" s="204"/>
      <c r="G307" s="204"/>
      <c r="H307" s="204"/>
      <c r="I307" s="204"/>
      <c r="J307" s="179" t="s">
        <v>113</v>
      </c>
      <c r="K307" s="179" t="s">
        <v>113</v>
      </c>
      <c r="L307" s="179" t="s">
        <v>106</v>
      </c>
      <c r="M307" s="1025" t="s">
        <v>106</v>
      </c>
    </row>
    <row r="308" ht="18" customHeight="1" x14ac:dyDescent="0.2">
      <c r="B308" s="1026" t="s">
        <v>958</v>
      </c>
      <c r="C308" s="564"/>
      <c r="D308" s="204"/>
      <c r="E308" s="204"/>
      <c r="F308" s="204"/>
      <c r="G308" s="204"/>
      <c r="H308" s="204"/>
      <c r="I308" s="204"/>
      <c r="J308" s="179" t="s">
        <v>113</v>
      </c>
      <c r="K308" s="179">
        <v>0.00027968181818</v>
      </c>
      <c r="L308" s="179" t="s">
        <v>106</v>
      </c>
      <c r="M308" s="1025" t="s">
        <v>106</v>
      </c>
    </row>
    <row r="309" ht="18" customHeight="1" x14ac:dyDescent="0.2">
      <c r="B309" s="1026" t="s">
        <v>959</v>
      </c>
      <c r="C309" s="564"/>
      <c r="D309" s="204"/>
      <c r="E309" s="204"/>
      <c r="F309" s="204"/>
      <c r="G309" s="204"/>
      <c r="H309" s="204"/>
      <c r="I309" s="204"/>
      <c r="J309" s="179" t="s">
        <v>113</v>
      </c>
      <c r="K309" s="179" t="s">
        <v>113</v>
      </c>
      <c r="L309" s="179" t="s">
        <v>106</v>
      </c>
      <c r="M309" s="1025" t="s">
        <v>106</v>
      </c>
    </row>
    <row r="310" ht="18" customHeight="1" x14ac:dyDescent="0.2">
      <c r="B310" s="1026" t="s">
        <v>960</v>
      </c>
      <c r="C310" s="564"/>
      <c r="D310" s="204"/>
      <c r="E310" s="204"/>
      <c r="F310" s="204"/>
      <c r="G310" s="204"/>
      <c r="H310" s="204"/>
      <c r="I310" s="204"/>
      <c r="J310" s="179" t="s">
        <v>113</v>
      </c>
      <c r="K310" s="179" t="s">
        <v>113</v>
      </c>
      <c r="L310" s="179" t="s">
        <v>106</v>
      </c>
      <c r="M310" s="1025" t="s">
        <v>106</v>
      </c>
    </row>
    <row r="311" ht="18" customHeight="1" x14ac:dyDescent="0.2">
      <c r="B311" s="1026" t="s">
        <v>961</v>
      </c>
      <c r="C311" s="564"/>
      <c r="D311" s="204"/>
      <c r="E311" s="204"/>
      <c r="F311" s="204"/>
      <c r="G311" s="204"/>
      <c r="H311" s="204"/>
      <c r="I311" s="204"/>
      <c r="J311" s="179" t="s">
        <v>113</v>
      </c>
      <c r="K311" s="179" t="s">
        <v>113</v>
      </c>
      <c r="L311" s="179" t="s">
        <v>106</v>
      </c>
      <c r="M311" s="1025" t="s">
        <v>106</v>
      </c>
    </row>
    <row r="312" ht="18" customHeight="1" x14ac:dyDescent="0.2">
      <c r="B312" s="1026" t="s">
        <v>962</v>
      </c>
      <c r="C312" s="564"/>
      <c r="D312" s="204"/>
      <c r="E312" s="204"/>
      <c r="F312" s="204"/>
      <c r="G312" s="204"/>
      <c r="H312" s="204"/>
      <c r="I312" s="204"/>
      <c r="J312" s="179" t="s">
        <v>113</v>
      </c>
      <c r="K312" s="179" t="s">
        <v>113</v>
      </c>
      <c r="L312" s="179" t="s">
        <v>106</v>
      </c>
      <c r="M312" s="1025" t="s">
        <v>106</v>
      </c>
    </row>
    <row r="313" ht="18" customHeight="1" x14ac:dyDescent="0.2">
      <c r="B313" s="1026" t="s">
        <v>963</v>
      </c>
      <c r="C313" s="564"/>
      <c r="D313" s="204"/>
      <c r="E313" s="204"/>
      <c r="F313" s="204"/>
      <c r="G313" s="204"/>
      <c r="H313" s="204"/>
      <c r="I313" s="204"/>
      <c r="J313" s="179" t="s">
        <v>113</v>
      </c>
      <c r="K313" s="179" t="s">
        <v>113</v>
      </c>
      <c r="L313" s="179" t="s">
        <v>106</v>
      </c>
      <c r="M313" s="1025" t="s">
        <v>106</v>
      </c>
    </row>
    <row r="314" ht="18" customHeight="1" x14ac:dyDescent="0.2">
      <c r="B314" s="1026" t="s">
        <v>964</v>
      </c>
      <c r="C314" s="564"/>
      <c r="D314" s="204"/>
      <c r="E314" s="204"/>
      <c r="F314" s="204"/>
      <c r="G314" s="204"/>
      <c r="H314" s="204"/>
      <c r="I314" s="204"/>
      <c r="J314" s="179" t="s">
        <v>113</v>
      </c>
      <c r="K314" s="179" t="s">
        <v>113</v>
      </c>
      <c r="L314" s="179" t="s">
        <v>106</v>
      </c>
      <c r="M314" s="1025" t="s">
        <v>106</v>
      </c>
    </row>
    <row r="315" ht="18" customHeight="1" x14ac:dyDescent="0.2">
      <c r="B315" s="1026" t="s">
        <v>965</v>
      </c>
      <c r="C315" s="564"/>
      <c r="D315" s="204"/>
      <c r="E315" s="204"/>
      <c r="F315" s="204"/>
      <c r="G315" s="204"/>
      <c r="H315" s="204"/>
      <c r="I315" s="204"/>
      <c r="J315" s="179" t="s">
        <v>113</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1.702385865</v>
      </c>
      <c r="F317" s="1028" t="s">
        <v>106</v>
      </c>
      <c r="G317" s="179" t="s">
        <v>115</v>
      </c>
      <c r="H317" s="179">
        <v>4.5</v>
      </c>
      <c r="I317" s="179" t="s">
        <v>106</v>
      </c>
      <c r="J317" s="1028" t="s">
        <v>115</v>
      </c>
      <c r="K317" s="1028">
        <v>0.076607363925</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58.642</v>
      </c>
      <c r="E323" s="1028">
        <v>93.032834583</v>
      </c>
      <c r="F323" s="1028" t="s">
        <v>106</v>
      </c>
      <c r="G323" s="179">
        <v>10</v>
      </c>
      <c r="H323" s="179">
        <v>4.499999999962379</v>
      </c>
      <c r="I323" s="179" t="s">
        <v>106</v>
      </c>
      <c r="J323" s="1028">
        <v>5.8642</v>
      </c>
      <c r="K323" s="1028">
        <v>4.1864775562</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t="s">
        <v>115</v>
      </c>
      <c r="E327" s="1028">
        <v>4.06257</v>
      </c>
      <c r="F327" s="1028" t="s">
        <v>106</v>
      </c>
      <c r="G327" s="179" t="s">
        <v>115</v>
      </c>
      <c r="H327" s="179">
        <v>4.5</v>
      </c>
      <c r="I327" s="179" t="s">
        <v>106</v>
      </c>
      <c r="J327" s="1028" t="s">
        <v>115</v>
      </c>
      <c r="K327" s="1028">
        <v>0.18281565</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t="s">
        <v>115</v>
      </c>
      <c r="E334" s="1028" t="s">
        <v>115</v>
      </c>
      <c r="F334" s="1028" t="s">
        <v>106</v>
      </c>
      <c r="G334" s="179" t="s">
        <v>115</v>
      </c>
      <c r="H334" s="179" t="s">
        <v>115</v>
      </c>
      <c r="I334" s="179" t="s">
        <v>106</v>
      </c>
      <c r="J334" s="1028" t="s">
        <v>115</v>
      </c>
      <c r="K334" s="1028" t="s">
        <v>115</v>
      </c>
      <c r="L334" s="1028" t="s">
        <v>106</v>
      </c>
      <c r="M334" s="1029" t="s">
        <v>106</v>
      </c>
    </row>
    <row r="335" ht="18" customHeight="1" x14ac:dyDescent="0.2">
      <c r="B335" s="1027" t="s">
        <v>896</v>
      </c>
      <c r="C335" s="564"/>
      <c r="D335" s="1028" t="s">
        <v>115</v>
      </c>
      <c r="E335" s="1028" t="s">
        <v>115</v>
      </c>
      <c r="F335" s="1028" t="s">
        <v>106</v>
      </c>
      <c r="G335" s="179" t="s">
        <v>115</v>
      </c>
      <c r="H335" s="179" t="s">
        <v>115</v>
      </c>
      <c r="I335" s="179" t="s">
        <v>106</v>
      </c>
      <c r="J335" s="1028" t="s">
        <v>115</v>
      </c>
      <c r="K335" s="1028" t="s">
        <v>115</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t="s">
        <v>115</v>
      </c>
      <c r="F385" s="1028" t="s">
        <v>106</v>
      </c>
      <c r="G385" s="179" t="s">
        <v>106</v>
      </c>
      <c r="H385" s="179" t="s">
        <v>115</v>
      </c>
      <c r="I385" s="179" t="s">
        <v>106</v>
      </c>
      <c r="J385" s="1028" t="s">
        <v>106</v>
      </c>
      <c r="K385" s="1028" t="s">
        <v>115</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v>1.089</v>
      </c>
      <c r="E389" s="1028">
        <v>4.23660124</v>
      </c>
      <c r="F389" s="1028" t="s">
        <v>106</v>
      </c>
      <c r="G389" s="179" t="s">
        <v>106</v>
      </c>
      <c r="H389" s="179">
        <v>2.5140913379896004</v>
      </c>
      <c r="I389" s="179" t="s">
        <v>106</v>
      </c>
      <c r="J389" s="1028" t="s">
        <v>106</v>
      </c>
      <c r="K389" s="1028">
        <v>0.1065120248</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0.821948736</v>
      </c>
      <c r="F395" s="1028" t="s">
        <v>106</v>
      </c>
      <c r="G395" s="179" t="s">
        <v>106</v>
      </c>
      <c r="H395" s="179">
        <v>2</v>
      </c>
      <c r="I395" s="179" t="s">
        <v>106</v>
      </c>
      <c r="J395" s="1028" t="s">
        <v>106</v>
      </c>
      <c r="K395" s="1028">
        <v>0.01643897472</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23.328</v>
      </c>
      <c r="E397" s="1028">
        <v>98.14108365</v>
      </c>
      <c r="F397" s="1028" t="s">
        <v>106</v>
      </c>
      <c r="G397" s="179" t="s">
        <v>106</v>
      </c>
      <c r="H397" s="179">
        <v>2.6198162659069024</v>
      </c>
      <c r="I397" s="179" t="s">
        <v>106</v>
      </c>
      <c r="J397" s="1028" t="s">
        <v>106</v>
      </c>
      <c r="K397" s="1028">
        <v>2.571116073</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t="s">
        <v>115</v>
      </c>
      <c r="E400" s="1028">
        <v>0.55662528</v>
      </c>
      <c r="F400" s="1028" t="s">
        <v>106</v>
      </c>
      <c r="G400" s="179" t="s">
        <v>106</v>
      </c>
      <c r="H400" s="179">
        <v>2.3601819881411066</v>
      </c>
      <c r="I400" s="179" t="s">
        <v>106</v>
      </c>
      <c r="J400" s="1028" t="s">
        <v>106</v>
      </c>
      <c r="K400" s="1028">
        <v>0.0131373696</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v>0.125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v>0.125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0.89625416667</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2.828</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v>0.125</v>
      </c>
      <c r="F454" s="49"/>
      <c r="G454" s="119" t="s">
        <v>106</v>
      </c>
      <c r="H454" s="119">
        <v>100</v>
      </c>
      <c r="I454" s="140"/>
      <c r="J454" s="170" t="s">
        <v>106</v>
      </c>
      <c r="K454" s="170">
        <v>0.125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v>0.125</v>
      </c>
      <c r="F457" s="49"/>
      <c r="G457" s="119" t="s">
        <v>106</v>
      </c>
      <c r="H457" s="119">
        <v>100</v>
      </c>
      <c r="I457" s="140"/>
      <c r="J457" s="170" t="s">
        <v>106</v>
      </c>
      <c r="K457" s="170">
        <v>0.125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0.09</v>
      </c>
      <c r="E459" s="170">
        <v>1.2167333333</v>
      </c>
      <c r="F459" s="49"/>
      <c r="G459" s="119" t="s">
        <v>106</v>
      </c>
      <c r="H459" s="119">
        <v>73.660689827507</v>
      </c>
      <c r="I459" s="140"/>
      <c r="J459" s="170" t="s">
        <v>106</v>
      </c>
      <c r="K459" s="170">
        <v>0.89625416667</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3.067</v>
      </c>
      <c r="E463" s="170">
        <v>4.3615</v>
      </c>
      <c r="F463" s="49"/>
      <c r="G463" s="119" t="s">
        <v>106</v>
      </c>
      <c r="H463" s="119">
        <v>64.84007795483204</v>
      </c>
      <c r="I463" s="140"/>
      <c r="J463" s="170" t="s">
        <v>106</v>
      </c>
      <c r="K463" s="170">
        <v>2.828</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t="s">
        <v>115</v>
      </c>
      <c r="F491" s="49"/>
      <c r="G491" s="119" t="s">
        <v>106</v>
      </c>
      <c r="H491" s="119" t="s">
        <v>115</v>
      </c>
      <c r="I491" s="140"/>
      <c r="J491" s="170" t="s">
        <v>106</v>
      </c>
      <c r="K491" s="170" t="s">
        <v>115</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212.225</v>
      </c>
      <c r="E494" s="170">
        <v>349.033341</v>
      </c>
      <c r="F494" s="49"/>
      <c r="G494" s="119" t="s">
        <v>106</v>
      </c>
      <c r="H494" s="119">
        <v>64.45597191530193</v>
      </c>
      <c r="I494" s="140"/>
      <c r="J494" s="170" t="s">
        <v>106</v>
      </c>
      <c r="K494" s="170">
        <v>224.97283225</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v>0.0100058</v>
      </c>
      <c r="F496" s="49"/>
      <c r="G496" s="119" t="s">
        <v>106</v>
      </c>
      <c r="H496" s="119">
        <v>100</v>
      </c>
      <c r="I496" s="140"/>
      <c r="J496" s="170" t="s">
        <v>106</v>
      </c>
      <c r="K496" s="170">
        <v>0.0100058</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24.957</v>
      </c>
      <c r="E498" s="170">
        <v>176.027362</v>
      </c>
      <c r="F498" s="49"/>
      <c r="G498" s="119" t="s">
        <v>106</v>
      </c>
      <c r="H498" s="119">
        <v>51.60173961932123</v>
      </c>
      <c r="I498" s="140"/>
      <c r="J498" s="170" t="s">
        <v>106</v>
      </c>
      <c r="K498" s="170">
        <v>90.833180998</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0.034</v>
      </c>
      <c r="E522" s="1028">
        <v>0.0385</v>
      </c>
      <c r="F522" s="1028" t="s">
        <v>106</v>
      </c>
      <c r="G522" s="179" t="s">
        <v>115</v>
      </c>
      <c r="H522" s="179">
        <v>55.84415584415584</v>
      </c>
      <c r="I522" s="179" t="s">
        <v>106</v>
      </c>
      <c r="J522" s="1028" t="s">
        <v>115</v>
      </c>
      <c r="K522" s="1028">
        <v>0.0215</v>
      </c>
      <c r="L522" s="1028" t="s">
        <v>106</v>
      </c>
      <c r="M522" s="1029" t="s">
        <v>106</v>
      </c>
    </row>
    <row r="523" ht="18" customHeight="1" x14ac:dyDescent="0.2">
      <c r="B523" s="1026" t="s">
        <v>879</v>
      </c>
      <c r="C523" s="564"/>
      <c r="D523" s="1028" t="s">
        <v>115</v>
      </c>
      <c r="E523" s="1028" t="s">
        <v>115</v>
      </c>
      <c r="F523" s="1028" t="s">
        <v>106</v>
      </c>
      <c r="G523" s="179" t="s">
        <v>115</v>
      </c>
      <c r="H523" s="179" t="s">
        <v>115</v>
      </c>
      <c r="I523" s="179" t="s">
        <v>106</v>
      </c>
      <c r="J523" s="1028" t="s">
        <v>115</v>
      </c>
      <c r="K523" s="1028" t="s">
        <v>115</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3.648</v>
      </c>
      <c r="E525" s="1028">
        <v>4.537</v>
      </c>
      <c r="F525" s="1028" t="s">
        <v>106</v>
      </c>
      <c r="G525" s="179" t="s">
        <v>115</v>
      </c>
      <c r="H525" s="179">
        <v>59.797222834472116</v>
      </c>
      <c r="I525" s="179" t="s">
        <v>106</v>
      </c>
      <c r="J525" s="1028" t="s">
        <v>115</v>
      </c>
      <c r="K525" s="1028">
        <v>2.713</v>
      </c>
      <c r="L525" s="1028" t="s">
        <v>106</v>
      </c>
      <c r="M525" s="1029" t="s">
        <v>106</v>
      </c>
    </row>
    <row r="526" ht="18" customHeight="1" x14ac:dyDescent="0.2">
      <c r="B526" s="1026" t="s">
        <v>882</v>
      </c>
      <c r="C526" s="564"/>
      <c r="D526" s="1028" t="s">
        <v>115</v>
      </c>
      <c r="E526" s="1028" t="s">
        <v>115</v>
      </c>
      <c r="F526" s="1028" t="s">
        <v>106</v>
      </c>
      <c r="G526" s="179" t="s">
        <v>115</v>
      </c>
      <c r="H526" s="179" t="s">
        <v>115</v>
      </c>
      <c r="I526" s="179" t="s">
        <v>106</v>
      </c>
      <c r="J526" s="1028" t="s">
        <v>115</v>
      </c>
      <c r="K526" s="1028" t="s">
        <v>115</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0.2235</v>
      </c>
      <c r="F528" s="1028" t="s">
        <v>106</v>
      </c>
      <c r="G528" s="179" t="s">
        <v>115</v>
      </c>
      <c r="H528" s="179">
        <v>79.19463087248322</v>
      </c>
      <c r="I528" s="179" t="s">
        <v>106</v>
      </c>
      <c r="J528" s="1028" t="s">
        <v>115</v>
      </c>
      <c r="K528" s="1028">
        <v>0.177</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t="s">
        <v>115</v>
      </c>
      <c r="E542" s="1028" t="s">
        <v>115</v>
      </c>
      <c r="F542" s="1028" t="s">
        <v>106</v>
      </c>
      <c r="G542" s="179" t="s">
        <v>115</v>
      </c>
      <c r="H542" s="179" t="s">
        <v>115</v>
      </c>
      <c r="I542" s="179" t="s">
        <v>106</v>
      </c>
      <c r="J542" s="1028" t="s">
        <v>115</v>
      </c>
      <c r="K542" s="1028" t="s">
        <v>115</v>
      </c>
      <c r="L542" s="1028" t="s">
        <v>106</v>
      </c>
      <c r="M542" s="1029" t="s">
        <v>106</v>
      </c>
    </row>
    <row r="543" ht="18" customHeight="1" x14ac:dyDescent="0.2">
      <c r="B543" s="1026" t="s">
        <v>954</v>
      </c>
      <c r="C543" s="564"/>
      <c r="D543" s="1028" t="s">
        <v>115</v>
      </c>
      <c r="E543" s="1028" t="s">
        <v>115</v>
      </c>
      <c r="F543" s="1028" t="s">
        <v>106</v>
      </c>
      <c r="G543" s="179" t="s">
        <v>115</v>
      </c>
      <c r="H543" s="179" t="s">
        <v>115</v>
      </c>
      <c r="I543" s="179" t="s">
        <v>106</v>
      </c>
      <c r="J543" s="1028" t="s">
        <v>115</v>
      </c>
      <c r="K543" s="1028" t="s">
        <v>115</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v>0.16</v>
      </c>
      <c r="E548" s="1028">
        <v>0.0503</v>
      </c>
      <c r="F548" s="1028" t="s">
        <v>106</v>
      </c>
      <c r="G548" s="179">
        <v>50</v>
      </c>
      <c r="H548" s="179">
        <v>100</v>
      </c>
      <c r="I548" s="179" t="s">
        <v>106</v>
      </c>
      <c r="J548" s="1028">
        <v>0.08</v>
      </c>
      <c r="K548" s="1028">
        <v>0.0503</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0.003</v>
      </c>
      <c r="L556" s="179" t="s">
        <v>106</v>
      </c>
      <c r="M556" s="1025" t="s">
        <v>106</v>
      </c>
    </row>
    <row r="557" ht="18" customHeight="1" x14ac:dyDescent="0.2">
      <c r="B557" s="1026" t="s">
        <v>879</v>
      </c>
      <c r="C557" s="564"/>
      <c r="D557" s="204"/>
      <c r="E557" s="204"/>
      <c r="F557" s="204"/>
      <c r="G557" s="204"/>
      <c r="H557" s="204"/>
      <c r="I557" s="204"/>
      <c r="J557" s="179" t="s">
        <v>106</v>
      </c>
      <c r="K557" s="179">
        <v>0.012</v>
      </c>
      <c r="L557" s="179" t="s">
        <v>106</v>
      </c>
      <c r="M557" s="1025" t="s">
        <v>106</v>
      </c>
    </row>
    <row r="558" ht="18" customHeight="1" x14ac:dyDescent="0.2">
      <c r="B558" s="1026" t="s">
        <v>880</v>
      </c>
      <c r="C558" s="564"/>
      <c r="D558" s="204"/>
      <c r="E558" s="204"/>
      <c r="F558" s="204"/>
      <c r="G558" s="204"/>
      <c r="H558" s="204"/>
      <c r="I558" s="204"/>
      <c r="J558" s="179" t="s">
        <v>106</v>
      </c>
      <c r="K558" s="179">
        <v>0.01</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0.122</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7.612</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v>0.222</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v>0.7555</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115</v>
      </c>
      <c r="E590" s="170">
        <v>0.003</v>
      </c>
      <c r="F590" s="49"/>
      <c r="G590" s="119" t="s">
        <v>106</v>
      </c>
      <c r="H590" s="119">
        <v>100</v>
      </c>
      <c r="I590" s="140"/>
      <c r="J590" s="170" t="s">
        <v>106</v>
      </c>
      <c r="K590" s="170">
        <v>0.003</v>
      </c>
      <c r="L590" s="49"/>
      <c r="M590" s="992" t="s">
        <v>106</v>
      </c>
    </row>
    <row r="591" ht="18" customHeight="1" x14ac:dyDescent="0.2">
      <c r="B591" s="1027" t="s">
        <v>879</v>
      </c>
      <c r="C591" s="564"/>
      <c r="D591" s="170" t="s">
        <v>115</v>
      </c>
      <c r="E591" s="170">
        <v>0.012</v>
      </c>
      <c r="F591" s="49"/>
      <c r="G591" s="119" t="s">
        <v>106</v>
      </c>
      <c r="H591" s="119">
        <v>100</v>
      </c>
      <c r="I591" s="140"/>
      <c r="J591" s="170" t="s">
        <v>106</v>
      </c>
      <c r="K591" s="170">
        <v>0.012</v>
      </c>
      <c r="L591" s="49"/>
      <c r="M591" s="992" t="s">
        <v>106</v>
      </c>
    </row>
    <row r="592" ht="18" customHeight="1" x14ac:dyDescent="0.2">
      <c r="B592" s="1027" t="s">
        <v>880</v>
      </c>
      <c r="C592" s="564"/>
      <c r="D592" s="170">
        <v>0.02</v>
      </c>
      <c r="E592" s="170">
        <v>0.02</v>
      </c>
      <c r="F592" s="49"/>
      <c r="G592" s="119" t="s">
        <v>106</v>
      </c>
      <c r="H592" s="119">
        <v>50</v>
      </c>
      <c r="I592" s="140"/>
      <c r="J592" s="170" t="s">
        <v>106</v>
      </c>
      <c r="K592" s="170">
        <v>0.01</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115</v>
      </c>
      <c r="E594" s="170">
        <v>0.122</v>
      </c>
      <c r="F594" s="49"/>
      <c r="G594" s="119" t="s">
        <v>106</v>
      </c>
      <c r="H594" s="119">
        <v>100</v>
      </c>
      <c r="I594" s="140"/>
      <c r="J594" s="170" t="s">
        <v>106</v>
      </c>
      <c r="K594" s="170">
        <v>0.122</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v>14.158</v>
      </c>
      <c r="E596" s="170">
        <v>14.691</v>
      </c>
      <c r="F596" s="49"/>
      <c r="G596" s="119" t="s">
        <v>106</v>
      </c>
      <c r="H596" s="119">
        <v>51.81403580423388</v>
      </c>
      <c r="I596" s="140"/>
      <c r="J596" s="170" t="s">
        <v>106</v>
      </c>
      <c r="K596" s="170">
        <v>7.612</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v>0.222</v>
      </c>
      <c r="F598" s="49"/>
      <c r="G598" s="119" t="s">
        <v>106</v>
      </c>
      <c r="H598" s="119">
        <v>100</v>
      </c>
      <c r="I598" s="140"/>
      <c r="J598" s="170" t="s">
        <v>106</v>
      </c>
      <c r="K598" s="170">
        <v>0.222</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v>1.173</v>
      </c>
      <c r="E600" s="170">
        <v>1.342</v>
      </c>
      <c r="F600" s="49"/>
      <c r="G600" s="119" t="s">
        <v>106</v>
      </c>
      <c r="H600" s="119">
        <v>56.29657228017882</v>
      </c>
      <c r="I600" s="140"/>
      <c r="J600" s="170" t="s">
        <v>106</v>
      </c>
      <c r="K600" s="170">
        <v>0.7555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8.40338097763363</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8.40338097763363</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2.6040168</v>
      </c>
      <c r="F820" s="1028" t="s">
        <v>115</v>
      </c>
      <c r="G820" s="179" t="s">
        <v>115</v>
      </c>
      <c r="H820" s="179">
        <v>1.9999999999999998</v>
      </c>
      <c r="I820" s="179" t="s">
        <v>113</v>
      </c>
      <c r="J820" s="1028" t="s">
        <v>115</v>
      </c>
      <c r="K820" s="1028">
        <v>0.052080336</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0.00620928</v>
      </c>
      <c r="F824" s="1028" t="s">
        <v>115</v>
      </c>
      <c r="G824" s="179" t="s">
        <v>115</v>
      </c>
      <c r="H824" s="179">
        <v>2</v>
      </c>
      <c r="I824" s="179" t="s">
        <v>113</v>
      </c>
      <c r="J824" s="1028" t="s">
        <v>115</v>
      </c>
      <c r="K824" s="1028">
        <v>0.0001241856</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1544.734972</v>
      </c>
      <c r="D10" s="1061">
        <v>1227.8497760482762</v>
      </c>
      <c r="E10" s="1061">
        <v>59.98340255044551</v>
      </c>
      <c r="F10" s="1061" t="s">
        <v>111</v>
      </c>
      <c r="G10" s="1061" t="s">
        <v>111</v>
      </c>
      <c r="H10" s="719" t="s">
        <v>78</v>
      </c>
      <c r="I10" s="1062"/>
      <c r="J10" s="1063">
        <v>51820.130377219786</v>
      </c>
    </row>
    <row r="11" ht="18" customHeight="1" x14ac:dyDescent="0.2">
      <c r="B11" s="1064" t="s">
        <v>1053</v>
      </c>
      <c r="C11" s="1065"/>
      <c r="D11" s="723">
        <v>1094.2917593761122</v>
      </c>
      <c r="E11" s="132"/>
      <c r="F11" s="132"/>
      <c r="G11" s="132"/>
      <c r="H11" s="1066"/>
      <c r="I11" s="1067"/>
      <c r="J11" s="732">
        <v>30640.16926253114</v>
      </c>
    </row>
    <row r="12" ht="18" customHeight="1" x14ac:dyDescent="0.2">
      <c r="B12" s="1068" t="s">
        <v>1054</v>
      </c>
      <c r="C12" s="1069"/>
      <c r="D12" s="728">
        <v>1052.012261676112</v>
      </c>
      <c r="E12" s="204"/>
      <c r="F12" s="204"/>
      <c r="G12" s="204"/>
      <c r="H12" s="1070"/>
      <c r="I12" s="1067"/>
      <c r="J12" s="730">
        <v>32186.395290782144</v>
      </c>
    </row>
    <row r="13" ht="18" customHeight="1" x14ac:dyDescent="0.2">
      <c r="B13" s="1071" t="s">
        <v>1055</v>
      </c>
      <c r="C13" s="1072"/>
      <c r="D13" s="204"/>
      <c r="E13" s="49"/>
      <c r="F13" s="49"/>
      <c r="G13" s="49"/>
      <c r="H13" s="1073"/>
      <c r="I13" s="47"/>
      <c r="J13" s="1074"/>
    </row>
    <row r="14" ht="18" customHeight="1" x14ac:dyDescent="0.2">
      <c r="B14" s="1075" t="s">
        <v>1056</v>
      </c>
      <c r="C14" s="1076"/>
      <c r="D14" s="728">
        <v>141.9082519136929</v>
      </c>
      <c r="E14" s="49"/>
      <c r="F14" s="49"/>
      <c r="G14" s="49"/>
      <c r="H14" s="1073"/>
      <c r="I14" s="47"/>
      <c r="J14" s="730">
        <v>3973.4310535834015</v>
      </c>
    </row>
    <row r="15" ht="18" customHeight="1" x14ac:dyDescent="0.2">
      <c r="B15" s="1075" t="s">
        <v>1057</v>
      </c>
      <c r="C15" s="1076"/>
      <c r="D15" s="728">
        <v>910.1040097624191</v>
      </c>
      <c r="E15" s="49"/>
      <c r="F15" s="49"/>
      <c r="G15" s="49"/>
      <c r="H15" s="1073"/>
      <c r="I15" s="47"/>
      <c r="J15" s="730">
        <v>25482.912273347734</v>
      </c>
    </row>
    <row r="16" ht="18" customHeight="1" x14ac:dyDescent="0.2">
      <c r="B16" s="1068" t="s">
        <v>1058</v>
      </c>
      <c r="C16" s="1072"/>
      <c r="D16" s="728">
        <v>6.784</v>
      </c>
      <c r="E16" s="49"/>
      <c r="F16" s="49"/>
      <c r="G16" s="49"/>
      <c r="H16" s="1073"/>
      <c r="I16" s="47"/>
      <c r="J16" s="730">
        <v>189.952</v>
      </c>
    </row>
    <row r="17" ht="18" customHeight="1" x14ac:dyDescent="0.2">
      <c r="B17" s="1068" t="s">
        <v>1059</v>
      </c>
      <c r="C17" s="1072"/>
      <c r="D17" s="728">
        <v>18.902775</v>
      </c>
      <c r="E17" s="49"/>
      <c r="F17" s="49"/>
      <c r="G17" s="49"/>
      <c r="H17" s="1073"/>
      <c r="I17" s="47"/>
      <c r="J17" s="730">
        <v>529.2777</v>
      </c>
    </row>
    <row r="18" ht="18" customHeight="1" x14ac:dyDescent="0.2">
      <c r="B18" s="1077" t="s">
        <v>1060</v>
      </c>
      <c r="C18" s="1078"/>
      <c r="D18" s="1061">
        <v>16.592722700000003</v>
      </c>
      <c r="E18" s="291"/>
      <c r="F18" s="291"/>
      <c r="G18" s="291"/>
      <c r="H18" s="1079"/>
      <c r="I18" s="80"/>
      <c r="J18" s="730">
        <v>464.5962356000001</v>
      </c>
    </row>
    <row r="19" ht="18" customHeight="1" x14ac:dyDescent="0.2">
      <c r="B19" s="1080" t="s">
        <v>1061</v>
      </c>
      <c r="C19" s="1069"/>
      <c r="D19" s="728">
        <v>129.02520514040884</v>
      </c>
      <c r="E19" s="728">
        <v>14.9807780067905</v>
      </c>
      <c r="F19" s="204"/>
      <c r="G19" s="204"/>
      <c r="H19" s="925" t="s">
        <v>80</v>
      </c>
      <c r="I19" s="47"/>
      <c r="J19" s="726">
        <v>7582.6119157309295</v>
      </c>
    </row>
    <row r="20" ht="18" customHeight="1" x14ac:dyDescent="0.2">
      <c r="B20" s="1068" t="s">
        <v>1062</v>
      </c>
      <c r="C20" s="1072"/>
      <c r="D20" s="728">
        <v>62.89620919781332</v>
      </c>
      <c r="E20" s="728">
        <v>10.30208288245662</v>
      </c>
      <c r="F20" s="1081"/>
      <c r="G20" s="1081"/>
      <c r="H20" s="925" t="s">
        <v>80</v>
      </c>
      <c r="I20" s="47"/>
      <c r="J20" s="730">
        <v>4491.145821389778</v>
      </c>
    </row>
    <row r="21" ht="18" customHeight="1" x14ac:dyDescent="0.2">
      <c r="B21" s="1071" t="s">
        <v>1055</v>
      </c>
      <c r="C21" s="1072"/>
      <c r="D21" s="204"/>
      <c r="E21" s="49"/>
      <c r="F21" s="49"/>
      <c r="G21" s="49"/>
      <c r="H21" s="1073"/>
      <c r="I21" s="47"/>
      <c r="J21" s="1074"/>
    </row>
    <row r="22" ht="18" customHeight="1" x14ac:dyDescent="0.2">
      <c r="B22" s="1075" t="s">
        <v>1063</v>
      </c>
      <c r="C22" s="1076"/>
      <c r="D22" s="728">
        <v>21.8456646858801</v>
      </c>
      <c r="E22" s="728">
        <v>1.59547752960129</v>
      </c>
      <c r="F22" s="49"/>
      <c r="G22" s="49"/>
      <c r="H22" s="1082" t="s">
        <v>80</v>
      </c>
      <c r="I22" s="47"/>
      <c r="J22" s="730">
        <v>1034.4801565489845</v>
      </c>
    </row>
    <row r="23" ht="18" customHeight="1" x14ac:dyDescent="0.2">
      <c r="B23" s="1075" t="s">
        <v>1064</v>
      </c>
      <c r="C23" s="1076"/>
      <c r="D23" s="728">
        <v>41.05054451193322</v>
      </c>
      <c r="E23" s="728">
        <v>8.70660535285533</v>
      </c>
      <c r="F23" s="49"/>
      <c r="G23" s="49"/>
      <c r="H23" s="1082" t="s">
        <v>80</v>
      </c>
      <c r="I23" s="47"/>
      <c r="J23" s="730">
        <v>3456.665664840793</v>
      </c>
    </row>
    <row r="24" ht="18" customHeight="1" x14ac:dyDescent="0.2">
      <c r="B24" s="1068" t="s">
        <v>1065</v>
      </c>
      <c r="C24" s="1072"/>
      <c r="D24" s="728">
        <v>0.24438994947583</v>
      </c>
      <c r="E24" s="728">
        <v>0.03460311340695</v>
      </c>
      <c r="F24" s="1081"/>
      <c r="G24" s="1081"/>
      <c r="H24" s="1082"/>
      <c r="I24" s="47"/>
      <c r="J24" s="730">
        <v>16.01274363816499</v>
      </c>
    </row>
    <row r="25" ht="18" customHeight="1" x14ac:dyDescent="0.2">
      <c r="B25" s="1068" t="s">
        <v>1066</v>
      </c>
      <c r="C25" s="1072"/>
      <c r="D25" s="728">
        <v>56.75031074491795</v>
      </c>
      <c r="E25" s="728">
        <v>0.24386927920409</v>
      </c>
      <c r="F25" s="1081"/>
      <c r="G25" s="1081"/>
      <c r="H25" s="1082" t="s">
        <v>80</v>
      </c>
      <c r="I25" s="47"/>
      <c r="J25" s="730">
        <v>1653.6340598467864</v>
      </c>
    </row>
    <row r="26" ht="18" customHeight="1" x14ac:dyDescent="0.2">
      <c r="B26" s="1068" t="s">
        <v>1067</v>
      </c>
      <c r="C26" s="1072"/>
      <c r="D26" s="728">
        <v>9.13429524820175</v>
      </c>
      <c r="E26" s="728">
        <v>2.1455695525877503</v>
      </c>
      <c r="F26" s="1081"/>
      <c r="G26" s="1081"/>
      <c r="H26" s="1082" t="s">
        <v>80</v>
      </c>
      <c r="I26" s="47"/>
      <c r="J26" s="730">
        <v>824.3361983854028</v>
      </c>
    </row>
    <row r="27" ht="18" customHeight="1" x14ac:dyDescent="0.2">
      <c r="B27" s="1077" t="s">
        <v>1068</v>
      </c>
      <c r="C27" s="1083"/>
      <c r="D27" s="318"/>
      <c r="E27" s="39">
        <v>2.25465317913509</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44.88510720764654</v>
      </c>
      <c r="F29" s="1094" t="s">
        <v>116</v>
      </c>
      <c r="G29" s="1094" t="s">
        <v>116</v>
      </c>
      <c r="H29" s="1095" t="s">
        <v>116</v>
      </c>
      <c r="I29" s="47"/>
      <c r="J29" s="1096">
        <v>11894.553410026334</v>
      </c>
    </row>
    <row r="30" ht="18" customHeight="1" x14ac:dyDescent="0.2">
      <c r="B30" s="1068" t="s">
        <v>1071</v>
      </c>
      <c r="C30" s="1091"/>
      <c r="D30" s="1091"/>
      <c r="E30" s="1093">
        <v>34.69238083446037</v>
      </c>
      <c r="F30" s="1091"/>
      <c r="G30" s="1091"/>
      <c r="H30" s="1091"/>
      <c r="I30" s="47"/>
      <c r="J30" s="1096">
        <v>6120.930065387462</v>
      </c>
    </row>
    <row r="31" ht="18" customHeight="1" x14ac:dyDescent="0.2">
      <c r="B31" s="1075" t="s">
        <v>1072</v>
      </c>
      <c r="C31" s="1091"/>
      <c r="D31" s="1091"/>
      <c r="E31" s="1093">
        <v>18.23986553760703</v>
      </c>
      <c r="F31" s="1091"/>
      <c r="G31" s="1091"/>
      <c r="H31" s="1091"/>
      <c r="I31" s="47"/>
      <c r="J31" s="1096">
        <v>4833.564367465863</v>
      </c>
    </row>
    <row r="32" ht="18" customHeight="1" x14ac:dyDescent="0.2">
      <c r="B32" s="1075" t="s">
        <v>1073</v>
      </c>
      <c r="C32" s="1091"/>
      <c r="D32" s="1091"/>
      <c r="E32" s="1093">
        <v>4.8579837657418805</v>
      </c>
      <c r="F32" s="1091"/>
      <c r="G32" s="1091"/>
      <c r="H32" s="1091"/>
      <c r="I32" s="47"/>
      <c r="J32" s="1096">
        <v>1287.3656979215984</v>
      </c>
    </row>
    <row r="33" ht="18" customHeight="1" x14ac:dyDescent="0.2">
      <c r="B33" s="1075" t="s">
        <v>1074</v>
      </c>
      <c r="C33" s="1091"/>
      <c r="D33" s="1091"/>
      <c r="E33" s="1093">
        <v>0.81964492797544</v>
      </c>
      <c r="F33" s="1091"/>
      <c r="G33" s="1091"/>
      <c r="H33" s="1091"/>
      <c r="I33" s="47"/>
      <c r="J33" s="1096">
        <v>217.2059059134916</v>
      </c>
    </row>
    <row r="34" ht="18" customHeight="1" x14ac:dyDescent="0.2">
      <c r="B34" s="1075" t="s">
        <v>1075</v>
      </c>
      <c r="C34" s="1091"/>
      <c r="D34" s="1091"/>
      <c r="E34" s="1093">
        <v>10.08691226207364</v>
      </c>
      <c r="F34" s="1091"/>
      <c r="G34" s="1091"/>
      <c r="H34" s="1091"/>
      <c r="I34" s="47"/>
      <c r="J34" s="1096">
        <v>2673.0317494495143</v>
      </c>
    </row>
    <row r="35" ht="24" customHeight="1" x14ac:dyDescent="0.2">
      <c r="B35" s="1097" t="s">
        <v>1076</v>
      </c>
      <c r="C35" s="1091"/>
      <c r="D35" s="1091"/>
      <c r="E35" s="1093">
        <v>0.48487524391952</v>
      </c>
      <c r="F35" s="1091"/>
      <c r="G35" s="1091"/>
      <c r="H35" s="1091"/>
      <c r="I35" s="47"/>
      <c r="J35" s="1096">
        <v>128.49193963867282</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10.19272637318617</v>
      </c>
      <c r="F38" s="1091"/>
      <c r="G38" s="1091"/>
      <c r="H38" s="1091"/>
      <c r="I38" s="47"/>
      <c r="J38" s="1096">
        <v>2701.072488894335</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4.53281153175514</v>
      </c>
      <c r="E40" s="1093">
        <v>0.11751733600846999</v>
      </c>
      <c r="F40" s="1094" t="s">
        <v>116</v>
      </c>
      <c r="G40" s="1094" t="s">
        <v>116</v>
      </c>
      <c r="H40" s="1095" t="s">
        <v>116</v>
      </c>
      <c r="I40" s="1098"/>
      <c r="J40" s="1096">
        <v>158.06081693138847</v>
      </c>
    </row>
    <row r="41" ht="18" customHeight="1" x14ac:dyDescent="0.2">
      <c r="B41" s="1099" t="s">
        <v>1082</v>
      </c>
      <c r="C41" s="1100">
        <v>436.37497199999996</v>
      </c>
      <c r="D41" s="944"/>
      <c r="E41" s="944"/>
      <c r="F41" s="944"/>
      <c r="G41" s="944"/>
      <c r="H41" s="1101"/>
      <c r="I41" s="1102"/>
      <c r="J41" s="1096">
        <v>436.37497199999996</v>
      </c>
    </row>
    <row r="42" ht="18" customHeight="1" x14ac:dyDescent="0.2">
      <c r="B42" s="1099" t="s">
        <v>1083</v>
      </c>
      <c r="C42" s="1100">
        <v>1064.8</v>
      </c>
      <c r="D42" s="944"/>
      <c r="E42" s="944"/>
      <c r="F42" s="944"/>
      <c r="G42" s="944"/>
      <c r="H42" s="1101"/>
      <c r="I42" s="1102"/>
      <c r="J42" s="1096">
        <v>1064.8</v>
      </c>
    </row>
    <row r="43" ht="18" customHeight="1" x14ac:dyDescent="0.2">
      <c r="B43" s="1080" t="s">
        <v>1084</v>
      </c>
      <c r="C43" s="1100">
        <v>43.56</v>
      </c>
      <c r="D43" s="944"/>
      <c r="E43" s="944"/>
      <c r="F43" s="944"/>
      <c r="G43" s="944"/>
      <c r="H43" s="1101"/>
      <c r="I43" s="1102"/>
      <c r="J43" s="1096">
        <v>43.56</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500889.03149793076</v>
      </c>
      <c r="D10" s="17">
        <v>3042.8256265325567</v>
      </c>
      <c r="E10" s="17">
        <v>30.268136834376477</v>
      </c>
      <c r="F10" s="17" t="s">
        <v>78</v>
      </c>
      <c r="G10" s="17" t="s">
        <v>78</v>
      </c>
      <c r="H10" s="17" t="s">
        <v>78</v>
      </c>
      <c r="I10" s="18" t="s">
        <v>78</v>
      </c>
      <c r="J10" s="19">
        <v>594109.2053019521</v>
      </c>
    </row>
    <row r="11" ht="18" customHeight="1" x14ac:dyDescent="0.2" s="1" customFormat="1">
      <c r="B11" s="20" t="s">
        <v>79</v>
      </c>
      <c r="C11" s="21">
        <v>484830.7775637192</v>
      </c>
      <c r="D11" s="21">
        <v>241.96303043628959</v>
      </c>
      <c r="E11" s="21">
        <v>29.919700018131376</v>
      </c>
      <c r="F11" s="21" t="s">
        <v>80</v>
      </c>
      <c r="G11" s="21" t="s">
        <v>80</v>
      </c>
      <c r="H11" s="21" t="s">
        <v>80</v>
      </c>
      <c r="I11" s="22" t="s">
        <v>80</v>
      </c>
      <c r="J11" s="23">
        <v>499534.46292074013</v>
      </c>
    </row>
    <row r="12" ht="18" customHeight="1" x14ac:dyDescent="0.2" s="1" customFormat="1">
      <c r="B12" s="24" t="s">
        <v>81</v>
      </c>
      <c r="C12" s="21">
        <v>183225.14378256054</v>
      </c>
      <c r="D12" s="21">
        <v>112.0865196028284</v>
      </c>
      <c r="E12" s="21">
        <v>3.450014548174859</v>
      </c>
      <c r="F12" s="21" t="s">
        <v>80</v>
      </c>
      <c r="G12" s="21" t="s">
        <v>80</v>
      </c>
      <c r="H12" s="21" t="s">
        <v>80</v>
      </c>
      <c r="I12" s="22" t="s">
        <v>80</v>
      </c>
      <c r="J12" s="23">
        <v>187277.82018670609</v>
      </c>
    </row>
    <row r="13" ht="18" customHeight="1" x14ac:dyDescent="0.2" s="1" customFormat="1">
      <c r="B13" s="25" t="s">
        <v>82</v>
      </c>
      <c r="C13" s="26">
        <v>119454.35852369783</v>
      </c>
      <c r="D13" s="26">
        <v>4.773754057946355</v>
      </c>
      <c r="E13" s="26">
        <v>2.213509137738738</v>
      </c>
      <c r="F13" s="27" t="s">
        <v>80</v>
      </c>
      <c r="G13" s="27" t="s">
        <v>80</v>
      </c>
      <c r="H13" s="27" t="s">
        <v>80</v>
      </c>
      <c r="I13" s="28" t="s">
        <v>80</v>
      </c>
      <c r="J13" s="29">
        <v>120174.6035588211</v>
      </c>
    </row>
    <row r="14" ht="18" customHeight="1" x14ac:dyDescent="0.2" s="1" customFormat="1">
      <c r="B14" s="25" t="s">
        <v>83</v>
      </c>
      <c r="C14" s="26">
        <v>17207.78354155204</v>
      </c>
      <c r="D14" s="26">
        <v>0.4161172018073548</v>
      </c>
      <c r="E14" s="26">
        <v>0.1757581764611021</v>
      </c>
      <c r="F14" s="27" t="s">
        <v>80</v>
      </c>
      <c r="G14" s="27" t="s">
        <v>80</v>
      </c>
      <c r="H14" s="27" t="s">
        <v>80</v>
      </c>
      <c r="I14" s="28" t="s">
        <v>80</v>
      </c>
      <c r="J14" s="29">
        <v>17266.010739964837</v>
      </c>
    </row>
    <row r="15" ht="18" customHeight="1" x14ac:dyDescent="0.2" s="1" customFormat="1">
      <c r="B15" s="30" t="s">
        <v>84</v>
      </c>
      <c r="C15" s="31">
        <v>46563.001717310646</v>
      </c>
      <c r="D15" s="31">
        <v>106.8966483430747</v>
      </c>
      <c r="E15" s="31">
        <v>1.0607472339750192</v>
      </c>
      <c r="F15" s="32" t="s">
        <v>80</v>
      </c>
      <c r="G15" s="32" t="s">
        <v>80</v>
      </c>
      <c r="H15" s="32" t="s">
        <v>80</v>
      </c>
      <c r="I15" s="33" t="s">
        <v>80</v>
      </c>
      <c r="J15" s="34">
        <v>49837.205887920114</v>
      </c>
    </row>
    <row r="16" ht="18" customHeight="1" x14ac:dyDescent="0.2" s="1" customFormat="1">
      <c r="B16" s="35" t="s">
        <v>85</v>
      </c>
      <c r="C16" s="21">
        <v>76723.56626749551</v>
      </c>
      <c r="D16" s="21">
        <v>7.7877913207969085</v>
      </c>
      <c r="E16" s="21">
        <v>2.06272812925286</v>
      </c>
      <c r="F16" s="21" t="s">
        <v>80</v>
      </c>
      <c r="G16" s="21" t="s">
        <v>80</v>
      </c>
      <c r="H16" s="21" t="s">
        <v>80</v>
      </c>
      <c r="I16" s="22" t="s">
        <v>80</v>
      </c>
      <c r="J16" s="23">
        <v>77488.24737872982</v>
      </c>
    </row>
    <row r="17" ht="18" customHeight="1" x14ac:dyDescent="0.2" s="1" customFormat="1">
      <c r="B17" s="25" t="s">
        <v>86</v>
      </c>
      <c r="C17" s="26">
        <v>6279.89878878129</v>
      </c>
      <c r="D17" s="26">
        <v>0.1692370151622579</v>
      </c>
      <c r="E17" s="26">
        <v>0.14580240417174362</v>
      </c>
      <c r="F17" s="27" t="s">
        <v>80</v>
      </c>
      <c r="G17" s="27" t="s">
        <v>80</v>
      </c>
      <c r="H17" s="27" t="s">
        <v>80</v>
      </c>
      <c r="I17" s="28" t="s">
        <v>80</v>
      </c>
      <c r="J17" s="29">
        <v>6323.275062311345</v>
      </c>
    </row>
    <row r="18" ht="18" customHeight="1" x14ac:dyDescent="0.2" s="1" customFormat="1">
      <c r="B18" s="25" t="s">
        <v>87</v>
      </c>
      <c r="C18" s="26">
        <v>3881.816910780602</v>
      </c>
      <c r="D18" s="26">
        <v>0.0697178254113391</v>
      </c>
      <c r="E18" s="26">
        <v>0.052876681691752796</v>
      </c>
      <c r="F18" s="27" t="s">
        <v>80</v>
      </c>
      <c r="G18" s="27" t="s">
        <v>80</v>
      </c>
      <c r="H18" s="27" t="s">
        <v>80</v>
      </c>
      <c r="I18" s="28" t="s">
        <v>80</v>
      </c>
      <c r="J18" s="29">
        <v>3897.781330540434</v>
      </c>
    </row>
    <row r="19" ht="18" customHeight="1" x14ac:dyDescent="0.2" s="1" customFormat="1">
      <c r="B19" s="25" t="s">
        <v>88</v>
      </c>
      <c r="C19" s="26">
        <v>11079.08042818945</v>
      </c>
      <c r="D19" s="26">
        <v>0.2277040662313599</v>
      </c>
      <c r="E19" s="26">
        <v>0.19244499951651658</v>
      </c>
      <c r="F19" s="27" t="s">
        <v>80</v>
      </c>
      <c r="G19" s="27" t="s">
        <v>80</v>
      </c>
      <c r="H19" s="27" t="s">
        <v>80</v>
      </c>
      <c r="I19" s="28" t="s">
        <v>80</v>
      </c>
      <c r="J19" s="29">
        <v>11136.454066915807</v>
      </c>
    </row>
    <row r="20" ht="18" customHeight="1" x14ac:dyDescent="0.2" s="1" customFormat="1">
      <c r="B20" s="25" t="s">
        <v>89</v>
      </c>
      <c r="C20" s="26">
        <v>12199.07924020691</v>
      </c>
      <c r="D20" s="26">
        <v>1.777113189167123</v>
      </c>
      <c r="E20" s="26">
        <v>0.8839935967456323</v>
      </c>
      <c r="F20" s="27" t="s">
        <v>80</v>
      </c>
      <c r="G20" s="27" t="s">
        <v>80</v>
      </c>
      <c r="H20" s="27" t="s">
        <v>80</v>
      </c>
      <c r="I20" s="28" t="s">
        <v>80</v>
      </c>
      <c r="J20" s="29">
        <v>12483.096712641182</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4412.713427240001</v>
      </c>
      <c r="D22" s="26">
        <v>0.15791535428412998</v>
      </c>
      <c r="E22" s="26">
        <v>0.05220128258889099</v>
      </c>
      <c r="F22" s="27" t="s">
        <v>80</v>
      </c>
      <c r="G22" s="27" t="s">
        <v>80</v>
      </c>
      <c r="H22" s="27" t="s">
        <v>80</v>
      </c>
      <c r="I22" s="28" t="s">
        <v>80</v>
      </c>
      <c r="J22" s="29">
        <v>4430.968397046012</v>
      </c>
    </row>
    <row r="23" ht="18" customHeight="1" x14ac:dyDescent="0.2" s="1" customFormat="1">
      <c r="B23" s="36" t="s">
        <v>93</v>
      </c>
      <c r="C23" s="26">
        <v>38870.97747229724</v>
      </c>
      <c r="D23" s="26">
        <v>5.3861038705407</v>
      </c>
      <c r="E23" s="26">
        <v>0.7354091645383234</v>
      </c>
      <c r="F23" s="27" t="s">
        <v>80</v>
      </c>
      <c r="G23" s="27" t="s">
        <v>80</v>
      </c>
      <c r="H23" s="27" t="s">
        <v>80</v>
      </c>
      <c r="I23" s="28" t="s">
        <v>80</v>
      </c>
      <c r="J23" s="29">
        <v>39216.67180927504</v>
      </c>
    </row>
    <row r="24" ht="18" customHeight="1" x14ac:dyDescent="0.2" s="1" customFormat="1">
      <c r="B24" s="35" t="s">
        <v>94</v>
      </c>
      <c r="C24" s="21">
        <v>137703.1858639316</v>
      </c>
      <c r="D24" s="21">
        <v>44.831948194860175</v>
      </c>
      <c r="E24" s="21">
        <v>22.072217835591054</v>
      </c>
      <c r="F24" s="21" t="s">
        <v>80</v>
      </c>
      <c r="G24" s="21" t="s">
        <v>80</v>
      </c>
      <c r="H24" s="21" t="s">
        <v>80</v>
      </c>
      <c r="I24" s="22" t="s">
        <v>80</v>
      </c>
      <c r="J24" s="23">
        <v>144807.61813981933</v>
      </c>
    </row>
    <row r="25" ht="18" customHeight="1" x14ac:dyDescent="0.2" s="1" customFormat="1">
      <c r="B25" s="25" t="s">
        <v>95</v>
      </c>
      <c r="C25" s="37">
        <v>7598.160118118879</v>
      </c>
      <c r="D25" s="37">
        <v>0.337029962737026</v>
      </c>
      <c r="E25" s="37">
        <v>0.2281734346212743</v>
      </c>
      <c r="F25" s="27" t="s">
        <v>80</v>
      </c>
      <c r="G25" s="27" t="s">
        <v>80</v>
      </c>
      <c r="H25" s="27" t="s">
        <v>80</v>
      </c>
      <c r="I25" s="28" t="s">
        <v>80</v>
      </c>
      <c r="J25" s="29">
        <v>7668.062917250154</v>
      </c>
    </row>
    <row r="26" ht="18" customHeight="1" x14ac:dyDescent="0.2" s="1" customFormat="1">
      <c r="B26" s="25" t="s">
        <v>96</v>
      </c>
      <c r="C26" s="37">
        <v>103229.40571190236</v>
      </c>
      <c r="D26" s="37">
        <v>10.792829485971028</v>
      </c>
      <c r="E26" s="37">
        <v>19.17824736813818</v>
      </c>
      <c r="F26" s="27" t="s">
        <v>80</v>
      </c>
      <c r="G26" s="27" t="s">
        <v>80</v>
      </c>
      <c r="H26" s="27" t="s">
        <v>80</v>
      </c>
      <c r="I26" s="28" t="s">
        <v>80</v>
      </c>
      <c r="J26" s="29">
        <v>108613.84049006617</v>
      </c>
    </row>
    <row r="27" ht="18" customHeight="1" x14ac:dyDescent="0.2" s="1" customFormat="1">
      <c r="B27" s="25" t="s">
        <v>97</v>
      </c>
      <c r="C27" s="37">
        <v>5672.74215</v>
      </c>
      <c r="D27" s="37">
        <v>0.3153287</v>
      </c>
      <c r="E27" s="37">
        <v>2.1776727</v>
      </c>
      <c r="F27" s="27" t="s">
        <v>80</v>
      </c>
      <c r="G27" s="27" t="s">
        <v>80</v>
      </c>
      <c r="H27" s="27" t="s">
        <v>80</v>
      </c>
      <c r="I27" s="28" t="s">
        <v>80</v>
      </c>
      <c r="J27" s="29">
        <v>6258.654619100001</v>
      </c>
    </row>
    <row r="28" ht="18" customHeight="1" x14ac:dyDescent="0.2" s="1" customFormat="1">
      <c r="B28" s="25" t="s">
        <v>98</v>
      </c>
      <c r="C28" s="37">
        <v>2646.9404124287003</v>
      </c>
      <c r="D28" s="37">
        <v>0.24314576350653072</v>
      </c>
      <c r="E28" s="37">
        <v>0.0694702181447232</v>
      </c>
      <c r="F28" s="27" t="s">
        <v>80</v>
      </c>
      <c r="G28" s="27" t="s">
        <v>80</v>
      </c>
      <c r="H28" s="27" t="s">
        <v>80</v>
      </c>
      <c r="I28" s="28" t="s">
        <v>80</v>
      </c>
      <c r="J28" s="29">
        <v>2672.158101615235</v>
      </c>
    </row>
    <row r="29" ht="18" customHeight="1" x14ac:dyDescent="0.2" s="1" customFormat="1">
      <c r="B29" s="38" t="s">
        <v>99</v>
      </c>
      <c r="C29" s="39">
        <v>18555.93747148166</v>
      </c>
      <c r="D29" s="39">
        <v>33.14361428264559</v>
      </c>
      <c r="E29" s="39">
        <v>0.4186541146868762</v>
      </c>
      <c r="F29" s="40" t="s">
        <v>80</v>
      </c>
      <c r="G29" s="40" t="s">
        <v>80</v>
      </c>
      <c r="H29" s="40" t="s">
        <v>80</v>
      </c>
      <c r="I29" s="41" t="s">
        <v>80</v>
      </c>
      <c r="J29" s="42">
        <v>19594.90201178776</v>
      </c>
    </row>
    <row r="30" ht="18" customHeight="1" x14ac:dyDescent="0.2">
      <c r="B30" s="24" t="s">
        <v>100</v>
      </c>
      <c r="C30" s="43">
        <v>86941.72435452105</v>
      </c>
      <c r="D30" s="43">
        <v>77.25180881566358</v>
      </c>
      <c r="E30" s="43">
        <v>2.3281408074776264</v>
      </c>
      <c r="F30" s="43" t="s">
        <v>80</v>
      </c>
      <c r="G30" s="43" t="s">
        <v>80</v>
      </c>
      <c r="H30" s="43" t="s">
        <v>80</v>
      </c>
      <c r="I30" s="44" t="s">
        <v>80</v>
      </c>
      <c r="J30" s="45">
        <v>89721.73231534121</v>
      </c>
    </row>
    <row r="31" ht="18" customHeight="1" x14ac:dyDescent="0.2">
      <c r="B31" s="25" t="s">
        <v>101</v>
      </c>
      <c r="C31" s="26">
        <v>33565.52778576339</v>
      </c>
      <c r="D31" s="26">
        <v>8.675594266276237</v>
      </c>
      <c r="E31" s="26">
        <v>0.7871313851761114</v>
      </c>
      <c r="F31" s="27" t="s">
        <v>80</v>
      </c>
      <c r="G31" s="27" t="s">
        <v>80</v>
      </c>
      <c r="H31" s="27" t="s">
        <v>80</v>
      </c>
      <c r="I31" s="28" t="s">
        <v>80</v>
      </c>
      <c r="J31" s="29">
        <v>34017.03424229079</v>
      </c>
    </row>
    <row r="32" ht="18" customHeight="1" x14ac:dyDescent="0.2">
      <c r="B32" s="25" t="s">
        <v>102</v>
      </c>
      <c r="C32" s="26">
        <v>41221.59995025451</v>
      </c>
      <c r="D32" s="26">
        <v>67.45572227755875</v>
      </c>
      <c r="E32" s="26">
        <v>1.3798606346574271</v>
      </c>
      <c r="F32" s="27" t="s">
        <v>80</v>
      </c>
      <c r="G32" s="27" t="s">
        <v>80</v>
      </c>
      <c r="H32" s="27" t="s">
        <v>80</v>
      </c>
      <c r="I32" s="28" t="s">
        <v>80</v>
      </c>
      <c r="J32" s="29">
        <v>43476.02324221037</v>
      </c>
    </row>
    <row r="33" ht="18" customHeight="1" x14ac:dyDescent="0.2">
      <c r="B33" s="25" t="s">
        <v>103</v>
      </c>
      <c r="C33" s="26">
        <v>12154.596618503152</v>
      </c>
      <c r="D33" s="26">
        <v>1.1204922718285923</v>
      </c>
      <c r="E33" s="26">
        <v>0.16114878764408813</v>
      </c>
      <c r="F33" s="27" t="s">
        <v>80</v>
      </c>
      <c r="G33" s="27" t="s">
        <v>80</v>
      </c>
      <c r="H33" s="27" t="s">
        <v>80</v>
      </c>
      <c r="I33" s="28" t="s">
        <v>80</v>
      </c>
      <c r="J33" s="29">
        <v>12228.674830840037</v>
      </c>
    </row>
    <row r="34" ht="18" customHeight="1" x14ac:dyDescent="0.2">
      <c r="B34" s="35" t="s">
        <v>104</v>
      </c>
      <c r="C34" s="21">
        <v>237.157295210544</v>
      </c>
      <c r="D34" s="21">
        <v>0.004962502140525</v>
      </c>
      <c r="E34" s="21">
        <v>0.006598697634974513</v>
      </c>
      <c r="F34" s="21" t="s">
        <v>80</v>
      </c>
      <c r="G34" s="21" t="s">
        <v>80</v>
      </c>
      <c r="H34" s="21" t="s">
        <v>80</v>
      </c>
      <c r="I34" s="22" t="s">
        <v>80</v>
      </c>
      <c r="J34" s="23">
        <v>239.04490014374693</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237.157295210544</v>
      </c>
      <c r="D36" s="46">
        <v>0.004962502140525</v>
      </c>
      <c r="E36" s="46">
        <v>0.006598697634974513</v>
      </c>
      <c r="F36" s="40" t="s">
        <v>80</v>
      </c>
      <c r="G36" s="40" t="s">
        <v>80</v>
      </c>
      <c r="H36" s="40" t="s">
        <v>80</v>
      </c>
      <c r="I36" s="41" t="s">
        <v>80</v>
      </c>
      <c r="J36" s="42">
        <v>239.04490014374693</v>
      </c>
    </row>
    <row r="37" ht="18" customHeight="1" x14ac:dyDescent="0.2">
      <c r="B37" s="20" t="s">
        <v>108</v>
      </c>
      <c r="C37" s="21">
        <v>16058.253934211587</v>
      </c>
      <c r="D37" s="21">
        <v>2800.862596096267</v>
      </c>
      <c r="E37" s="21">
        <v>0.34843681624510014</v>
      </c>
      <c r="F37" s="21" t="s">
        <v>78</v>
      </c>
      <c r="G37" s="21" t="s">
        <v>78</v>
      </c>
      <c r="H37" s="21" t="s">
        <v>78</v>
      </c>
      <c r="I37" s="22" t="s">
        <v>78</v>
      </c>
      <c r="J37" s="23">
        <v>94574.74238121203</v>
      </c>
    </row>
    <row r="38" ht="18" customHeight="1" x14ac:dyDescent="0.2">
      <c r="B38" s="24" t="s">
        <v>109</v>
      </c>
      <c r="C38" s="21" t="s">
        <v>110</v>
      </c>
      <c r="D38" s="21">
        <v>66.6297564162675</v>
      </c>
      <c r="E38" s="21" t="s">
        <v>111</v>
      </c>
      <c r="F38" s="21" t="s">
        <v>78</v>
      </c>
      <c r="G38" s="21" t="s">
        <v>78</v>
      </c>
      <c r="H38" s="21" t="s">
        <v>78</v>
      </c>
      <c r="I38" s="22" t="s">
        <v>111</v>
      </c>
      <c r="J38" s="23">
        <v>1865.63317965549</v>
      </c>
    </row>
    <row r="39" ht="18" customHeight="1" x14ac:dyDescent="0.2">
      <c r="B39" s="25" t="s">
        <v>112</v>
      </c>
      <c r="C39" s="26" t="s">
        <v>113</v>
      </c>
      <c r="D39" s="26">
        <v>66.6297564162675</v>
      </c>
      <c r="E39" s="27" t="s">
        <v>106</v>
      </c>
      <c r="F39" s="27" t="s">
        <v>80</v>
      </c>
      <c r="G39" s="27" t="s">
        <v>80</v>
      </c>
      <c r="H39" s="27" t="s">
        <v>80</v>
      </c>
      <c r="I39" s="47"/>
      <c r="J39" s="29">
        <v>1865.63317965549</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16058.253934211587</v>
      </c>
      <c r="D42" s="21">
        <v>2734.23283968</v>
      </c>
      <c r="E42" s="21">
        <v>0.34843681624510014</v>
      </c>
      <c r="F42" s="21" t="s">
        <v>91</v>
      </c>
      <c r="G42" s="21" t="s">
        <v>91</v>
      </c>
      <c r="H42" s="21" t="s">
        <v>91</v>
      </c>
      <c r="I42" s="22" t="s">
        <v>91</v>
      </c>
      <c r="J42" s="23">
        <v>92709.10920155654</v>
      </c>
    </row>
    <row r="43" ht="18" customHeight="1" x14ac:dyDescent="0.2">
      <c r="B43" s="25" t="s">
        <v>120</v>
      </c>
      <c r="C43" s="26">
        <v>123.32752166533254</v>
      </c>
      <c r="D43" s="26">
        <v>208.14557729864927</v>
      </c>
      <c r="E43" s="26">
        <v>0.333576347417303</v>
      </c>
      <c r="F43" s="27" t="s">
        <v>80</v>
      </c>
      <c r="G43" s="27" t="s">
        <v>80</v>
      </c>
      <c r="H43" s="27" t="s">
        <v>80</v>
      </c>
      <c r="I43" s="28" t="s">
        <v>80</v>
      </c>
      <c r="J43" s="29">
        <v>6039.801418093098</v>
      </c>
    </row>
    <row r="44" ht="18" customHeight="1" x14ac:dyDescent="0.2">
      <c r="B44" s="25" t="s">
        <v>121</v>
      </c>
      <c r="C44" s="26">
        <v>20.24010391415238</v>
      </c>
      <c r="D44" s="26">
        <v>527.1010034700789</v>
      </c>
      <c r="E44" s="49"/>
      <c r="F44" s="49"/>
      <c r="G44" s="27" t="s">
        <v>80</v>
      </c>
      <c r="H44" s="27" t="s">
        <v>80</v>
      </c>
      <c r="I44" s="28" t="s">
        <v>80</v>
      </c>
      <c r="J44" s="29">
        <v>14779.068201076363</v>
      </c>
    </row>
    <row r="45" ht="18" customHeight="1" x14ac:dyDescent="0.2">
      <c r="B45" s="25" t="s">
        <v>122</v>
      </c>
      <c r="C45" s="26">
        <v>15914.686308632103</v>
      </c>
      <c r="D45" s="26">
        <v>1998.9862589112715</v>
      </c>
      <c r="E45" s="26">
        <v>0.014860468827797109</v>
      </c>
      <c r="F45" s="48" t="s">
        <v>80</v>
      </c>
      <c r="G45" s="48" t="s">
        <v>80</v>
      </c>
      <c r="H45" s="48" t="s">
        <v>80</v>
      </c>
      <c r="I45" s="50" t="s">
        <v>80</v>
      </c>
      <c r="J45" s="29">
        <v>71890.23958238708</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t="s">
        <v>113</v>
      </c>
      <c r="D47" s="53"/>
      <c r="E47" s="53"/>
      <c r="F47" s="53"/>
      <c r="G47" s="53"/>
      <c r="H47" s="53"/>
      <c r="I47" s="54"/>
      <c r="J47" s="23" t="s">
        <v>113</v>
      </c>
    </row>
    <row r="48" ht="18" customHeight="1" x14ac:dyDescent="0.2">
      <c r="B48" s="55" t="s">
        <v>125</v>
      </c>
      <c r="C48" s="43" t="s">
        <v>106</v>
      </c>
      <c r="D48" s="56"/>
      <c r="E48" s="56"/>
      <c r="F48" s="56"/>
      <c r="G48" s="56"/>
      <c r="H48" s="56"/>
      <c r="I48" s="57"/>
      <c r="J48" s="45" t="s">
        <v>106</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16393.95523578281</v>
      </c>
      <c r="D52" s="43">
        <v>0.7575172401914705</v>
      </c>
      <c r="E52" s="43">
        <v>0.4434212582993709</v>
      </c>
      <c r="F52" s="43" t="s">
        <v>80</v>
      </c>
      <c r="G52" s="43" t="s">
        <v>80</v>
      </c>
      <c r="H52" s="43" t="s">
        <v>80</v>
      </c>
      <c r="I52" s="44" t="s">
        <v>80</v>
      </c>
      <c r="J52" s="45">
        <v>16532.672351957506</v>
      </c>
      <c r="K52" s="68"/>
    </row>
    <row r="53" ht="18" customHeight="1" x14ac:dyDescent="0.2">
      <c r="B53" s="69" t="s">
        <v>130</v>
      </c>
      <c r="C53" s="26">
        <v>8818.948797576048</v>
      </c>
      <c r="D53" s="26">
        <v>0.06487212491967714</v>
      </c>
      <c r="E53" s="26">
        <v>0.24552265393600126</v>
      </c>
      <c r="F53" s="27" t="s">
        <v>80</v>
      </c>
      <c r="G53" s="27" t="s">
        <v>80</v>
      </c>
      <c r="H53" s="27" t="s">
        <v>80</v>
      </c>
      <c r="I53" s="28" t="s">
        <v>80</v>
      </c>
      <c r="J53" s="29">
        <v>8885.828720366839</v>
      </c>
    </row>
    <row r="54" ht="18" customHeight="1" x14ac:dyDescent="0.2">
      <c r="B54" s="69" t="s">
        <v>131</v>
      </c>
      <c r="C54" s="26">
        <v>7575.006438206764</v>
      </c>
      <c r="D54" s="26">
        <v>0.6926451152717934</v>
      </c>
      <c r="E54" s="26">
        <v>0.19789860436336965</v>
      </c>
      <c r="F54" s="27" t="s">
        <v>80</v>
      </c>
      <c r="G54" s="27" t="s">
        <v>80</v>
      </c>
      <c r="H54" s="27" t="s">
        <v>80</v>
      </c>
      <c r="I54" s="28" t="s">
        <v>80</v>
      </c>
      <c r="J54" s="29">
        <v>7646.8436315906665</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61680.03802884615</v>
      </c>
      <c r="D56" s="72"/>
      <c r="E56" s="72"/>
      <c r="F56" s="72"/>
      <c r="G56" s="72"/>
      <c r="H56" s="72"/>
      <c r="I56" s="73"/>
      <c r="J56" s="34">
        <v>61680.03802884615</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13982.35120221186</v>
      </c>
      <c r="D10" s="1140"/>
      <c r="E10" s="1140"/>
      <c r="F10" s="519">
        <v>75.23858086969629</v>
      </c>
      <c r="G10" s="1141">
        <v>1052.012261676112</v>
      </c>
      <c r="I10" s="1142" t="s">
        <v>1123</v>
      </c>
      <c r="J10" s="1143" t="s">
        <v>1124</v>
      </c>
      <c r="K10" s="167">
        <v>657.0877412357713</v>
      </c>
      <c r="L10" s="167">
        <v>621.9759798114447</v>
      </c>
      <c r="M10" s="561">
        <v>27</v>
      </c>
      <c r="N10" s="561">
        <v>57.96665777809353</v>
      </c>
      <c r="O10" s="561">
        <v>578.5</v>
      </c>
      <c r="P10" s="561"/>
      <c r="Q10" s="561">
        <v>120</v>
      </c>
      <c r="R10" s="561">
        <v>64</v>
      </c>
      <c r="S10" s="561">
        <v>450</v>
      </c>
      <c r="T10" s="561">
        <v>245</v>
      </c>
      <c r="U10" s="561">
        <v>1.49964521429314</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1142.1</v>
      </c>
      <c r="D12" s="1092">
        <v>331.7209458247325</v>
      </c>
      <c r="E12" s="1092">
        <v>5.7870034570105</v>
      </c>
      <c r="F12" s="519">
        <v>124.25203739925833</v>
      </c>
      <c r="G12" s="1148">
        <v>141.9082519136929</v>
      </c>
      <c r="I12" s="1142" t="s">
        <v>1128</v>
      </c>
      <c r="J12" s="1143" t="s">
        <v>1129</v>
      </c>
      <c r="K12" s="167">
        <v>26.09141153798295</v>
      </c>
      <c r="L12" s="167">
        <v>7.79979641252078</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12840.251202211859</v>
      </c>
      <c r="D13" s="1092">
        <v>177.67498262848088</v>
      </c>
      <c r="E13" s="1092">
        <v>5.79766394860421</v>
      </c>
      <c r="F13" s="519">
        <v>70.87898791307484</v>
      </c>
      <c r="G13" s="1148">
        <v>910.1040097624191</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848</v>
      </c>
      <c r="D14" s="553"/>
      <c r="E14" s="553"/>
      <c r="F14" s="519">
        <v>8</v>
      </c>
      <c r="G14" s="1149">
        <v>6.784</v>
      </c>
      <c r="I14" s="1142" t="s">
        <v>1133</v>
      </c>
      <c r="J14" s="1143" t="s">
        <v>387</v>
      </c>
      <c r="K14" s="167">
        <v>59.05384817441555</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848</v>
      </c>
      <c r="D15" s="553"/>
      <c r="E15" s="553"/>
      <c r="F15" s="519">
        <v>8</v>
      </c>
      <c r="G15" s="1149">
        <v>6.784</v>
      </c>
      <c r="I15" s="1150" t="s">
        <v>1135</v>
      </c>
      <c r="J15" s="1151" t="s">
        <v>387</v>
      </c>
      <c r="K15" s="199">
        <v>69.07196968378145</v>
      </c>
      <c r="L15" s="199">
        <v>63.22813315658928</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848</v>
      </c>
      <c r="D16" s="1153" t="s">
        <v>116</v>
      </c>
      <c r="E16" s="1153" t="s">
        <v>116</v>
      </c>
      <c r="F16" s="519">
        <v>8</v>
      </c>
      <c r="G16" s="1154">
        <v>6.784</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12601.849999999999</v>
      </c>
      <c r="D17" s="553"/>
      <c r="E17" s="553"/>
      <c r="F17" s="519">
        <v>1.5</v>
      </c>
      <c r="G17" s="1149">
        <v>18.902775</v>
      </c>
      <c r="I17" s="1155" t="s">
        <v>1138</v>
      </c>
      <c r="J17" s="182"/>
      <c r="K17" s="182"/>
      <c r="L17" s="182"/>
      <c r="M17" s="182"/>
      <c r="N17" s="182"/>
      <c r="O17" s="182"/>
      <c r="P17" s="182"/>
      <c r="Q17" s="182"/>
      <c r="R17" s="182"/>
      <c r="S17" s="182"/>
      <c r="T17" s="182"/>
      <c r="U17" s="182"/>
      <c r="V17" s="182"/>
    </row>
    <row r="18" ht="18" customHeight="1" x14ac:dyDescent="0.2">
      <c r="B18" s="122" t="s">
        <v>1139</v>
      </c>
      <c r="C18" s="519">
        <v>12601.849999999999</v>
      </c>
      <c r="D18" s="553"/>
      <c r="E18" s="553"/>
      <c r="F18" s="519">
        <v>1.5</v>
      </c>
      <c r="G18" s="1149">
        <v>18.902775</v>
      </c>
      <c r="I18" s="1155" t="s">
        <v>1140</v>
      </c>
      <c r="J18" s="182"/>
      <c r="K18" s="182"/>
      <c r="L18" s="182"/>
      <c r="M18" s="182"/>
      <c r="N18" s="182"/>
      <c r="O18" s="182"/>
      <c r="P18" s="182"/>
      <c r="Q18" s="182"/>
      <c r="R18" s="182"/>
      <c r="S18" s="182"/>
      <c r="T18" s="182"/>
      <c r="U18" s="182"/>
      <c r="V18" s="182"/>
    </row>
    <row r="19" ht="18" customHeight="1" x14ac:dyDescent="0.2">
      <c r="B19" s="1152" t="s">
        <v>1104</v>
      </c>
      <c r="C19" s="286">
        <v>12601.849999999999</v>
      </c>
      <c r="D19" s="1153" t="s">
        <v>116</v>
      </c>
      <c r="E19" s="1153" t="s">
        <v>116</v>
      </c>
      <c r="F19" s="519">
        <v>1.5</v>
      </c>
      <c r="G19" s="1154">
        <v>18.902775</v>
      </c>
      <c r="I19" s="182"/>
      <c r="J19" s="182"/>
      <c r="K19" s="182"/>
      <c r="L19" s="182"/>
      <c r="M19" s="182"/>
      <c r="N19" s="182"/>
      <c r="O19" s="182"/>
      <c r="P19" s="182"/>
      <c r="Q19" s="182"/>
      <c r="R19" s="182"/>
      <c r="S19" s="182"/>
      <c r="T19" s="182"/>
      <c r="U19" s="182"/>
      <c r="V19" s="182"/>
    </row>
    <row r="20" ht="18" customHeight="1" x14ac:dyDescent="0.2">
      <c r="B20" s="791" t="s">
        <v>1141</v>
      </c>
      <c r="C20" s="519">
        <v>126147.29218470362</v>
      </c>
      <c r="D20" s="553"/>
      <c r="E20" s="553"/>
      <c r="F20" s="519">
        <v>0.1315345134456402</v>
      </c>
      <c r="G20" s="1149">
        <v>16.592722700000003</v>
      </c>
      <c r="I20" s="182"/>
      <c r="J20" s="182"/>
      <c r="K20" s="1156"/>
      <c r="L20" s="1156"/>
      <c r="M20" s="1156"/>
      <c r="N20" s="1156"/>
      <c r="O20" s="1156"/>
      <c r="P20" s="1156"/>
      <c r="Q20" s="1156"/>
      <c r="R20" s="1156"/>
      <c r="S20" s="1156"/>
      <c r="T20" s="1156"/>
      <c r="U20" s="1156"/>
      <c r="V20" s="1156"/>
    </row>
    <row r="21" ht="18" customHeight="1" x14ac:dyDescent="0.2">
      <c r="B21" s="1157" t="s">
        <v>1142</v>
      </c>
      <c r="C21" s="1092">
        <v>105.23119999999994</v>
      </c>
      <c r="D21" s="1092" t="s">
        <v>116</v>
      </c>
      <c r="E21" s="1092" t="s">
        <v>116</v>
      </c>
      <c r="F21" s="519">
        <v>55</v>
      </c>
      <c r="G21" s="1148">
        <v>5.787716</v>
      </c>
      <c r="I21" s="182"/>
      <c r="J21" s="1156"/>
      <c r="K21" s="1156"/>
      <c r="L21" s="1156"/>
      <c r="M21" s="1156"/>
      <c r="N21" s="1156"/>
      <c r="O21" s="1156"/>
      <c r="P21" s="1156"/>
      <c r="Q21" s="1156"/>
      <c r="R21" s="1156"/>
      <c r="S21" s="1156"/>
      <c r="T21" s="1156"/>
      <c r="U21" s="1156"/>
      <c r="V21" s="1156"/>
    </row>
    <row r="22" ht="18" customHeight="1" x14ac:dyDescent="0.2">
      <c r="B22" s="1157" t="s">
        <v>1143</v>
      </c>
      <c r="C22" s="1092">
        <v>18.9368</v>
      </c>
      <c r="D22" s="1092" t="s">
        <v>116</v>
      </c>
      <c r="E22" s="1092" t="s">
        <v>116</v>
      </c>
      <c r="F22" s="519">
        <v>8</v>
      </c>
      <c r="G22" s="1148">
        <v>0.1514944</v>
      </c>
      <c r="I22" s="182"/>
    </row>
    <row r="23" ht="18" customHeight="1" x14ac:dyDescent="0.2">
      <c r="B23" s="1157" t="s">
        <v>1144</v>
      </c>
      <c r="C23" s="1092">
        <v>76.64160000000001</v>
      </c>
      <c r="D23" s="1092" t="s">
        <v>116</v>
      </c>
      <c r="E23" s="1092" t="s">
        <v>116</v>
      </c>
      <c r="F23" s="519">
        <v>19.999999999999996</v>
      </c>
      <c r="G23" s="1148">
        <v>1.532832</v>
      </c>
    </row>
    <row r="24" ht="18" customHeight="1" x14ac:dyDescent="0.2">
      <c r="B24" s="1157" t="s">
        <v>1145</v>
      </c>
      <c r="C24" s="1092">
        <v>160.0382</v>
      </c>
      <c r="D24" s="1092" t="s">
        <v>116</v>
      </c>
      <c r="E24" s="1092" t="s">
        <v>116</v>
      </c>
      <c r="F24" s="519">
        <v>5</v>
      </c>
      <c r="G24" s="1148">
        <v>0.800191</v>
      </c>
    </row>
    <row r="25" ht="18" customHeight="1" x14ac:dyDescent="0.2">
      <c r="B25" s="1157" t="s">
        <v>1146</v>
      </c>
      <c r="C25" s="1092">
        <v>453.89700000000016</v>
      </c>
      <c r="D25" s="1092" t="s">
        <v>116</v>
      </c>
      <c r="E25" s="1092" t="s">
        <v>116</v>
      </c>
      <c r="F25" s="519">
        <v>17.999999999999996</v>
      </c>
      <c r="G25" s="1148">
        <v>8.170146</v>
      </c>
    </row>
    <row r="26" ht="18" customHeight="1" x14ac:dyDescent="0.2">
      <c r="B26" s="1157" t="s">
        <v>1147</v>
      </c>
      <c r="C26" s="1092">
        <v>9.793</v>
      </c>
      <c r="D26" s="1092" t="s">
        <v>116</v>
      </c>
      <c r="E26" s="1092" t="s">
        <v>116</v>
      </c>
      <c r="F26" s="519">
        <v>10</v>
      </c>
      <c r="G26" s="1148">
        <v>0.09793</v>
      </c>
    </row>
    <row r="27" ht="18" customHeight="1" x14ac:dyDescent="0.2">
      <c r="B27" s="1157" t="s">
        <v>1148</v>
      </c>
      <c r="C27" s="1158">
        <v>124901.81859999998</v>
      </c>
      <c r="D27" s="1159" t="s">
        <v>116</v>
      </c>
      <c r="E27" s="1159" t="s">
        <v>116</v>
      </c>
      <c r="F27" s="519" t="s">
        <v>116</v>
      </c>
      <c r="G27" s="1160" t="s">
        <v>116</v>
      </c>
    </row>
    <row r="28" ht="18" customHeight="1" x14ac:dyDescent="0.2">
      <c r="B28" s="1157" t="s">
        <v>1149</v>
      </c>
      <c r="C28" s="519">
        <v>420.9357847036329</v>
      </c>
      <c r="D28" s="553"/>
      <c r="E28" s="553"/>
      <c r="F28" s="519">
        <v>0.12451614214007128</v>
      </c>
      <c r="G28" s="1149">
        <v>0.0524133</v>
      </c>
    </row>
    <row r="29" ht="18" customHeight="1" x14ac:dyDescent="0.2">
      <c r="B29" s="893" t="s">
        <v>1150</v>
      </c>
      <c r="C29" s="1092">
        <v>34.79358470363289</v>
      </c>
      <c r="D29" s="1092" t="s">
        <v>116</v>
      </c>
      <c r="E29" s="1092" t="s">
        <v>116</v>
      </c>
      <c r="F29" s="519" t="s">
        <v>116</v>
      </c>
      <c r="G29" s="1148" t="s">
        <v>116</v>
      </c>
    </row>
    <row r="30" ht="18" customHeight="1" x14ac:dyDescent="0.2">
      <c r="B30" s="893" t="s">
        <v>1151</v>
      </c>
      <c r="C30" s="1092">
        <v>351.2</v>
      </c>
      <c r="D30" s="1092" t="s">
        <v>116</v>
      </c>
      <c r="E30" s="1092" t="s">
        <v>116</v>
      </c>
      <c r="F30" s="519" t="s">
        <v>116</v>
      </c>
      <c r="G30" s="1148" t="s">
        <v>116</v>
      </c>
    </row>
    <row r="31" ht="18" customHeight="1" x14ac:dyDescent="0.2">
      <c r="B31" s="1161" t="s">
        <v>1152</v>
      </c>
      <c r="C31" s="519">
        <v>34.94220000000001</v>
      </c>
      <c r="D31" s="553"/>
      <c r="E31" s="553"/>
      <c r="F31" s="519">
        <v>1.4999999999999998</v>
      </c>
      <c r="G31" s="1149">
        <v>0.0524133</v>
      </c>
    </row>
    <row r="32" ht="18" customHeight="1" x14ac:dyDescent="0.25">
      <c r="B32" s="1162" t="s">
        <v>1114</v>
      </c>
      <c r="C32" s="1163">
        <v>34.94220000000001</v>
      </c>
      <c r="D32" s="1163" t="s">
        <v>116</v>
      </c>
      <c r="E32" s="1163" t="s">
        <v>116</v>
      </c>
      <c r="F32" s="1164">
        <v>1.4999999999999998</v>
      </c>
      <c r="G32" s="1165">
        <v>0.0524133</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13982.35120221186</v>
      </c>
      <c r="D10" s="1081"/>
      <c r="E10" s="1081"/>
      <c r="F10" s="1081"/>
      <c r="G10" s="1081"/>
      <c r="H10" s="1081"/>
      <c r="I10" s="1230"/>
      <c r="J10" s="1231">
        <v>4.498257001859874</v>
      </c>
      <c r="K10" s="1232">
        <v>62.89620919781332</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30.38084223318712</v>
      </c>
      <c r="S11" s="1247" t="s">
        <v>116</v>
      </c>
      <c r="T11" s="1248">
        <v>51.95979601112276</v>
      </c>
      <c r="U11" s="1248"/>
      <c r="V11" s="1248"/>
      <c r="W11" s="1248"/>
      <c r="X11" s="1248">
        <v>17.65936175573452</v>
      </c>
      <c r="Y11" s="1248" t="s">
        <v>80</v>
      </c>
      <c r="Z11" s="1248" t="s">
        <v>80</v>
      </c>
      <c r="AA11" s="1248" t="s">
        <v>106</v>
      </c>
      <c r="AB11" s="1249" t="s">
        <v>106</v>
      </c>
    </row>
    <row r="12" ht="18" customHeight="1" x14ac:dyDescent="0.2" s="228" customFormat="1">
      <c r="B12" s="1250" t="s">
        <v>1063</v>
      </c>
      <c r="C12" s="1251">
        <v>1142.1</v>
      </c>
      <c r="D12" s="1251">
        <v>100</v>
      </c>
      <c r="E12" s="1251" t="s">
        <v>106</v>
      </c>
      <c r="F12" s="1251" t="s">
        <v>106</v>
      </c>
      <c r="G12" s="1252">
        <v>657.0877412357713</v>
      </c>
      <c r="H12" s="1253">
        <v>5.68026852726189</v>
      </c>
      <c r="I12" s="1254">
        <v>0.24</v>
      </c>
      <c r="J12" s="1255">
        <v>19.127628654128447</v>
      </c>
      <c r="K12" s="1256">
        <v>21.8456646858801</v>
      </c>
      <c r="M12" s="1243"/>
      <c r="N12" s="1257" t="s">
        <v>1201</v>
      </c>
      <c r="O12" s="1258" t="s">
        <v>1191</v>
      </c>
      <c r="P12" s="1259" t="s">
        <v>1189</v>
      </c>
      <c r="Q12" s="1260" t="s">
        <v>106</v>
      </c>
      <c r="R12" s="557" t="s">
        <v>106</v>
      </c>
      <c r="S12" s="557" t="s">
        <v>106</v>
      </c>
      <c r="T12" s="856" t="s">
        <v>106</v>
      </c>
      <c r="U12" s="856"/>
      <c r="V12" s="856"/>
      <c r="W12" s="856"/>
      <c r="X12" s="856" t="s">
        <v>106</v>
      </c>
      <c r="Y12" s="856" t="s">
        <v>106</v>
      </c>
      <c r="Z12" s="856" t="s">
        <v>106</v>
      </c>
      <c r="AA12" s="856" t="s">
        <v>106</v>
      </c>
      <c r="AB12" s="1261" t="s">
        <v>106</v>
      </c>
    </row>
    <row r="13" ht="18" customHeight="1" x14ac:dyDescent="0.2" s="228" customFormat="1">
      <c r="B13" s="1250" t="s">
        <v>1064</v>
      </c>
      <c r="C13" s="1251">
        <v>12840.251202211859</v>
      </c>
      <c r="D13" s="1251">
        <v>100</v>
      </c>
      <c r="E13" s="1251" t="s">
        <v>106</v>
      </c>
      <c r="F13" s="1251" t="s">
        <v>106</v>
      </c>
      <c r="G13" s="1252">
        <v>621.9759798114447</v>
      </c>
      <c r="H13" s="1253">
        <v>3.56513417896582</v>
      </c>
      <c r="I13" s="1254">
        <v>0.19</v>
      </c>
      <c r="J13" s="1255">
        <v>3.1970203592949846</v>
      </c>
      <c r="K13" s="1256">
        <v>41.05054451193322</v>
      </c>
      <c r="M13" s="1243"/>
      <c r="N13" s="1262"/>
      <c r="O13" s="1263"/>
      <c r="P13" s="1259" t="s">
        <v>1190</v>
      </c>
      <c r="Q13" s="1264" t="s">
        <v>106</v>
      </c>
      <c r="R13" s="1265" t="s">
        <v>106</v>
      </c>
      <c r="S13" s="1265" t="s">
        <v>106</v>
      </c>
      <c r="T13" s="1266" t="s">
        <v>106</v>
      </c>
      <c r="U13" s="1266"/>
      <c r="V13" s="1266"/>
      <c r="W13" s="1266"/>
      <c r="X13" s="1266" t="s">
        <v>106</v>
      </c>
      <c r="Y13" s="1266" t="s">
        <v>106</v>
      </c>
      <c r="Z13" s="1266" t="s">
        <v>106</v>
      </c>
      <c r="AA13" s="1266" t="s">
        <v>106</v>
      </c>
      <c r="AB13" s="1267" t="s">
        <v>106</v>
      </c>
    </row>
    <row r="14" ht="18" customHeight="1" x14ac:dyDescent="0.2" s="228" customFormat="1">
      <c r="B14" s="1268" t="s">
        <v>1202</v>
      </c>
      <c r="C14" s="1269">
        <v>848</v>
      </c>
      <c r="D14" s="1270"/>
      <c r="E14" s="1270"/>
      <c r="F14" s="1270"/>
      <c r="G14" s="1270"/>
      <c r="H14" s="1270"/>
      <c r="I14" s="1271"/>
      <c r="J14" s="1255">
        <v>0.288195695136592</v>
      </c>
      <c r="K14" s="1232">
        <v>0.24438994947583</v>
      </c>
      <c r="M14" s="1243"/>
      <c r="N14" s="1262"/>
      <c r="O14" s="1272" t="s">
        <v>1203</v>
      </c>
      <c r="P14" s="1245" t="s">
        <v>1188</v>
      </c>
      <c r="Q14" s="1246" t="s">
        <v>115</v>
      </c>
      <c r="R14" s="1247">
        <v>0.15706821767271</v>
      </c>
      <c r="S14" s="1247" t="s">
        <v>115</v>
      </c>
      <c r="T14" s="1248">
        <v>0.01452403461594</v>
      </c>
      <c r="U14" s="1248"/>
      <c r="V14" s="1248"/>
      <c r="W14" s="1248"/>
      <c r="X14" s="1248">
        <v>0.01</v>
      </c>
      <c r="Y14" s="1248" t="s">
        <v>80</v>
      </c>
      <c r="Z14" s="1248" t="s">
        <v>80</v>
      </c>
      <c r="AA14" s="1248" t="s">
        <v>106</v>
      </c>
      <c r="AB14" s="1249" t="s">
        <v>106</v>
      </c>
    </row>
    <row r="15" ht="18" customHeight="1" x14ac:dyDescent="0.2" s="228" customFormat="1">
      <c r="B15" s="1273" t="s">
        <v>1204</v>
      </c>
      <c r="C15" s="1269">
        <v>848</v>
      </c>
      <c r="D15" s="1274"/>
      <c r="E15" s="1274"/>
      <c r="F15" s="1274"/>
      <c r="G15" s="1274"/>
      <c r="H15" s="1274"/>
      <c r="I15" s="1275"/>
      <c r="J15" s="1255">
        <v>0.288195695136592</v>
      </c>
      <c r="K15" s="1232">
        <v>0.24438994947583</v>
      </c>
      <c r="M15" s="1243"/>
      <c r="N15" s="1262"/>
      <c r="O15" s="1276"/>
      <c r="P15" s="1259" t="s">
        <v>1189</v>
      </c>
      <c r="Q15" s="1260" t="s">
        <v>106</v>
      </c>
      <c r="R15" s="557" t="s">
        <v>106</v>
      </c>
      <c r="S15" s="557" t="s">
        <v>106</v>
      </c>
      <c r="T15" s="856" t="s">
        <v>106</v>
      </c>
      <c r="U15" s="856"/>
      <c r="V15" s="856"/>
      <c r="W15" s="856"/>
      <c r="X15" s="856" t="s">
        <v>106</v>
      </c>
      <c r="Y15" s="856" t="s">
        <v>106</v>
      </c>
      <c r="Z15" s="856" t="s">
        <v>106</v>
      </c>
      <c r="AA15" s="856" t="s">
        <v>106</v>
      </c>
      <c r="AB15" s="1261" t="s">
        <v>106</v>
      </c>
    </row>
    <row r="16" ht="18" customHeight="1" x14ac:dyDescent="0.2" s="228" customFormat="1">
      <c r="B16" s="1277" t="s">
        <v>1103</v>
      </c>
      <c r="C16" s="1278">
        <v>848</v>
      </c>
      <c r="D16" s="27">
        <v>100</v>
      </c>
      <c r="E16" s="1279" t="s">
        <v>106</v>
      </c>
      <c r="F16" s="1279" t="s">
        <v>106</v>
      </c>
      <c r="G16" s="1280">
        <v>27</v>
      </c>
      <c r="H16" s="27">
        <v>0.61094609787736</v>
      </c>
      <c r="I16" s="28">
        <v>0.19</v>
      </c>
      <c r="J16" s="1255">
        <v>0.288195695136592</v>
      </c>
      <c r="K16" s="1256">
        <v>0.24438994947583</v>
      </c>
      <c r="M16" s="1243"/>
      <c r="N16" s="1281"/>
      <c r="O16" s="1282"/>
      <c r="P16" s="1259" t="s">
        <v>1190</v>
      </c>
      <c r="Q16" s="1283" t="s">
        <v>106</v>
      </c>
      <c r="R16" s="596" t="s">
        <v>106</v>
      </c>
      <c r="S16" s="596" t="s">
        <v>106</v>
      </c>
      <c r="T16" s="1284" t="s">
        <v>106</v>
      </c>
      <c r="U16" s="1284"/>
      <c r="V16" s="1284"/>
      <c r="W16" s="1284"/>
      <c r="X16" s="1284" t="s">
        <v>106</v>
      </c>
      <c r="Y16" s="1284" t="s">
        <v>106</v>
      </c>
      <c r="Z16" s="1284" t="s">
        <v>106</v>
      </c>
      <c r="AA16" s="1284" t="s">
        <v>106</v>
      </c>
      <c r="AB16" s="1285" t="s">
        <v>106</v>
      </c>
    </row>
    <row r="17" ht="18" customHeight="1" x14ac:dyDescent="0.2" s="228" customFormat="1">
      <c r="B17" s="1268" t="s">
        <v>1205</v>
      </c>
      <c r="C17" s="1269">
        <v>12601.849999999999</v>
      </c>
      <c r="D17" s="1274"/>
      <c r="E17" s="1274"/>
      <c r="F17" s="1274"/>
      <c r="G17" s="1274"/>
      <c r="H17" s="1274"/>
      <c r="I17" s="1275"/>
      <c r="J17" s="1255">
        <v>4.503331712797562</v>
      </c>
      <c r="K17" s="1232">
        <v>56.75031074491795</v>
      </c>
      <c r="M17" s="1243"/>
      <c r="N17" s="1233" t="s">
        <v>1206</v>
      </c>
      <c r="O17" s="1244" t="s">
        <v>1200</v>
      </c>
      <c r="P17" s="1245" t="s">
        <v>1188</v>
      </c>
      <c r="Q17" s="1246" t="s">
        <v>116</v>
      </c>
      <c r="R17" s="1247">
        <v>2.94608864048714</v>
      </c>
      <c r="S17" s="1247" t="s">
        <v>116</v>
      </c>
      <c r="T17" s="1248">
        <v>48.03660202673347</v>
      </c>
      <c r="U17" s="1248"/>
      <c r="V17" s="1248"/>
      <c r="W17" s="1248"/>
      <c r="X17" s="1248">
        <v>45.58254353601848</v>
      </c>
      <c r="Y17" s="1248" t="s">
        <v>80</v>
      </c>
      <c r="Z17" s="1248" t="s">
        <v>80</v>
      </c>
      <c r="AA17" s="1248" t="s">
        <v>106</v>
      </c>
      <c r="AB17" s="1249">
        <v>3.43476579676387</v>
      </c>
    </row>
    <row r="18" ht="18" customHeight="1" x14ac:dyDescent="0.2" s="228" customFormat="1">
      <c r="B18" s="1273" t="s">
        <v>1207</v>
      </c>
      <c r="C18" s="1269">
        <v>12601.849999999999</v>
      </c>
      <c r="D18" s="1274"/>
      <c r="E18" s="1274"/>
      <c r="F18" s="1274"/>
      <c r="G18" s="1274"/>
      <c r="H18" s="1274"/>
      <c r="I18" s="1275"/>
      <c r="J18" s="1255">
        <v>4.503331712797562</v>
      </c>
      <c r="K18" s="1232">
        <v>56.75031074491795</v>
      </c>
      <c r="M18" s="1243"/>
      <c r="N18" s="1257" t="s">
        <v>1201</v>
      </c>
      <c r="O18" s="1258" t="s">
        <v>1191</v>
      </c>
      <c r="P18" s="1259" t="s">
        <v>1189</v>
      </c>
      <c r="Q18" s="1260" t="s">
        <v>106</v>
      </c>
      <c r="R18" s="557" t="s">
        <v>106</v>
      </c>
      <c r="S18" s="557" t="s">
        <v>106</v>
      </c>
      <c r="T18" s="856" t="s">
        <v>106</v>
      </c>
      <c r="U18" s="856"/>
      <c r="V18" s="856"/>
      <c r="W18" s="856"/>
      <c r="X18" s="856" t="s">
        <v>106</v>
      </c>
      <c r="Y18" s="856" t="s">
        <v>106</v>
      </c>
      <c r="Z18" s="856" t="s">
        <v>106</v>
      </c>
      <c r="AA18" s="856" t="s">
        <v>106</v>
      </c>
      <c r="AB18" s="1261" t="s">
        <v>106</v>
      </c>
    </row>
    <row r="19" ht="18" customHeight="1" x14ac:dyDescent="0.2" s="228" customFormat="1">
      <c r="B19" s="1277" t="s">
        <v>1104</v>
      </c>
      <c r="C19" s="1278">
        <v>12601.849999999999</v>
      </c>
      <c r="D19" s="27">
        <v>100</v>
      </c>
      <c r="E19" s="1279" t="s">
        <v>106</v>
      </c>
      <c r="F19" s="1279" t="s">
        <v>106</v>
      </c>
      <c r="G19" s="1280">
        <v>57.96665777809353</v>
      </c>
      <c r="H19" s="27">
        <v>0.23181276573233</v>
      </c>
      <c r="I19" s="28">
        <v>0.48</v>
      </c>
      <c r="J19" s="1255">
        <v>4.503331712797562</v>
      </c>
      <c r="K19" s="1256">
        <v>56.75031074491795</v>
      </c>
      <c r="M19" s="1243"/>
      <c r="N19" s="1286"/>
      <c r="O19" s="1263"/>
      <c r="P19" s="1259" t="s">
        <v>1190</v>
      </c>
      <c r="Q19" s="1283" t="s">
        <v>106</v>
      </c>
      <c r="R19" s="596" t="s">
        <v>106</v>
      </c>
      <c r="S19" s="596" t="s">
        <v>106</v>
      </c>
      <c r="T19" s="1284" t="s">
        <v>106</v>
      </c>
      <c r="U19" s="1284"/>
      <c r="V19" s="1284"/>
      <c r="W19" s="1284"/>
      <c r="X19" s="1284" t="s">
        <v>106</v>
      </c>
      <c r="Y19" s="1284" t="s">
        <v>106</v>
      </c>
      <c r="Z19" s="1284" t="s">
        <v>106</v>
      </c>
      <c r="AA19" s="1284" t="s">
        <v>106</v>
      </c>
      <c r="AB19" s="1285" t="s">
        <v>106</v>
      </c>
    </row>
    <row r="20" ht="18" customHeight="1" x14ac:dyDescent="0.2" s="228" customFormat="1">
      <c r="B20" s="1268" t="s">
        <v>1208</v>
      </c>
      <c r="C20" s="1269">
        <v>126147.29218470362</v>
      </c>
      <c r="D20" s="1274"/>
      <c r="E20" s="1274"/>
      <c r="F20" s="1274"/>
      <c r="G20" s="1274"/>
      <c r="H20" s="1274"/>
      <c r="I20" s="1275"/>
      <c r="J20" s="1255">
        <v>0.07240976076464174</v>
      </c>
      <c r="K20" s="1232">
        <v>9.13429524820175</v>
      </c>
      <c r="M20" s="1243"/>
      <c r="N20" s="1286"/>
      <c r="O20" s="1272" t="s">
        <v>1203</v>
      </c>
      <c r="P20" s="1245" t="s">
        <v>1188</v>
      </c>
      <c r="Q20" s="1287" t="s">
        <v>115</v>
      </c>
      <c r="R20" s="574">
        <v>0.0999445999868</v>
      </c>
      <c r="S20" s="574" t="s">
        <v>115</v>
      </c>
      <c r="T20" s="1288">
        <v>0.01939057404526</v>
      </c>
      <c r="U20" s="1288"/>
      <c r="V20" s="1288"/>
      <c r="W20" s="1288"/>
      <c r="X20" s="1288">
        <v>0.01</v>
      </c>
      <c r="Y20" s="1288" t="s">
        <v>80</v>
      </c>
      <c r="Z20" s="1288" t="s">
        <v>80</v>
      </c>
      <c r="AA20" s="1288" t="s">
        <v>106</v>
      </c>
      <c r="AB20" s="1289">
        <v>0.00668121965199</v>
      </c>
    </row>
    <row r="21" ht="18" customHeight="1" x14ac:dyDescent="0.2" s="228" customFormat="1">
      <c r="B21" s="1273" t="s">
        <v>1209</v>
      </c>
      <c r="C21" s="1279">
        <v>105.23119999999994</v>
      </c>
      <c r="D21" s="1279">
        <v>100</v>
      </c>
      <c r="E21" s="1279" t="s">
        <v>106</v>
      </c>
      <c r="F21" s="1279" t="s">
        <v>106</v>
      </c>
      <c r="G21" s="1280">
        <v>578.5</v>
      </c>
      <c r="H21" s="27">
        <v>3.0878673179676</v>
      </c>
      <c r="I21" s="523">
        <v>0.19</v>
      </c>
      <c r="J21" s="1255">
        <v>2.2038816082319705</v>
      </c>
      <c r="K21" s="1256">
        <v>0.23191710629218</v>
      </c>
      <c r="M21" s="1243"/>
      <c r="N21" s="1286"/>
      <c r="O21" s="1276"/>
      <c r="P21" s="1259" t="s">
        <v>1189</v>
      </c>
      <c r="Q21" s="1260" t="s">
        <v>106</v>
      </c>
      <c r="R21" s="557" t="s">
        <v>106</v>
      </c>
      <c r="S21" s="557" t="s">
        <v>106</v>
      </c>
      <c r="T21" s="856" t="s">
        <v>106</v>
      </c>
      <c r="U21" s="856"/>
      <c r="V21" s="856"/>
      <c r="W21" s="856"/>
      <c r="X21" s="856" t="s">
        <v>106</v>
      </c>
      <c r="Y21" s="856" t="s">
        <v>106</v>
      </c>
      <c r="Z21" s="856" t="s">
        <v>106</v>
      </c>
      <c r="AA21" s="856" t="s">
        <v>106</v>
      </c>
      <c r="AB21" s="1261" t="s">
        <v>106</v>
      </c>
    </row>
    <row r="22" ht="18" customHeight="1" x14ac:dyDescent="0.25" s="228" customFormat="1">
      <c r="B22" s="1273" t="s">
        <v>1210</v>
      </c>
      <c r="C22" s="1279">
        <v>18.9368</v>
      </c>
      <c r="D22" s="1279">
        <v>100</v>
      </c>
      <c r="E22" s="1279" t="s">
        <v>106</v>
      </c>
      <c r="F22" s="1279" t="s">
        <v>106</v>
      </c>
      <c r="G22" s="1280">
        <v>112.3</v>
      </c>
      <c r="H22" s="27">
        <v>0.70393059017363</v>
      </c>
      <c r="I22" s="523">
        <v>0.19</v>
      </c>
      <c r="J22" s="1255">
        <v>0.3284762148171813</v>
      </c>
      <c r="K22" s="1256">
        <v>0.00622028838475</v>
      </c>
      <c r="M22" s="1290"/>
      <c r="N22" s="1291"/>
      <c r="O22" s="1282"/>
      <c r="P22" s="1259" t="s">
        <v>1190</v>
      </c>
      <c r="Q22" s="1283" t="s">
        <v>106</v>
      </c>
      <c r="R22" s="596" t="s">
        <v>106</v>
      </c>
      <c r="S22" s="596" t="s">
        <v>106</v>
      </c>
      <c r="T22" s="1284" t="s">
        <v>106</v>
      </c>
      <c r="U22" s="1284"/>
      <c r="V22" s="1284"/>
      <c r="W22" s="1284"/>
      <c r="X22" s="1284" t="s">
        <v>106</v>
      </c>
      <c r="Y22" s="1284" t="s">
        <v>106</v>
      </c>
      <c r="Z22" s="1284" t="s">
        <v>106</v>
      </c>
      <c r="AA22" s="1284" t="s">
        <v>106</v>
      </c>
      <c r="AB22" s="1285" t="s">
        <v>106</v>
      </c>
    </row>
    <row r="23" ht="18" customHeight="1" x14ac:dyDescent="0.2" s="228" customFormat="1">
      <c r="B23" s="1273" t="s">
        <v>1211</v>
      </c>
      <c r="C23" s="1279">
        <v>76.64160000000001</v>
      </c>
      <c r="D23" s="1279">
        <v>100</v>
      </c>
      <c r="E23" s="1279" t="s">
        <v>106</v>
      </c>
      <c r="F23" s="1279" t="s">
        <v>106</v>
      </c>
      <c r="G23" s="1280">
        <v>120</v>
      </c>
      <c r="H23" s="27" t="s">
        <v>116</v>
      </c>
      <c r="I23" s="523" t="s">
        <v>116</v>
      </c>
      <c r="J23" s="1255">
        <v>0.21999999999999997</v>
      </c>
      <c r="K23" s="1256">
        <v>0.016861152</v>
      </c>
      <c r="M23" s="160" t="s">
        <v>1103</v>
      </c>
      <c r="N23" s="1292"/>
      <c r="O23" s="1244" t="s">
        <v>1200</v>
      </c>
      <c r="P23" s="1245" t="s">
        <v>1188</v>
      </c>
      <c r="Q23" s="1246" t="s">
        <v>116</v>
      </c>
      <c r="R23" s="1247">
        <v>0.08154481132075</v>
      </c>
      <c r="S23" s="1247" t="s">
        <v>116</v>
      </c>
      <c r="T23" s="1248">
        <v>31.36196933962264</v>
      </c>
      <c r="U23" s="1248" t="s">
        <v>322</v>
      </c>
      <c r="V23" s="1248" t="s">
        <v>322</v>
      </c>
      <c r="W23" s="1248" t="s">
        <v>322</v>
      </c>
      <c r="X23" s="1248">
        <v>68.54811320754715</v>
      </c>
      <c r="Y23" s="1248" t="s">
        <v>80</v>
      </c>
      <c r="Z23" s="1248" t="s">
        <v>80</v>
      </c>
      <c r="AA23" s="1248" t="s">
        <v>106</v>
      </c>
      <c r="AB23" s="1249">
        <v>0.00837264150943</v>
      </c>
    </row>
    <row r="24" ht="18" customHeight="1" x14ac:dyDescent="0.25" s="228" customFormat="1">
      <c r="B24" s="1273" t="s">
        <v>1212</v>
      </c>
      <c r="C24" s="1279">
        <v>160.0382</v>
      </c>
      <c r="D24" s="1279">
        <v>100</v>
      </c>
      <c r="E24" s="1279" t="s">
        <v>106</v>
      </c>
      <c r="F24" s="1279" t="s">
        <v>106</v>
      </c>
      <c r="G24" s="1280">
        <v>64</v>
      </c>
      <c r="H24" s="27">
        <v>0.7176</v>
      </c>
      <c r="I24" s="523">
        <v>0.18</v>
      </c>
      <c r="J24" s="1255">
        <v>0.315880343999995</v>
      </c>
      <c r="K24" s="1256">
        <v>0.05055292166914</v>
      </c>
      <c r="M24" s="1130"/>
      <c r="N24" s="1293"/>
      <c r="O24" s="1258" t="s">
        <v>1191</v>
      </c>
      <c r="P24" s="1259" t="s">
        <v>1189</v>
      </c>
      <c r="Q24" s="1260" t="s">
        <v>106</v>
      </c>
      <c r="R24" s="557" t="s">
        <v>106</v>
      </c>
      <c r="S24" s="557" t="s">
        <v>106</v>
      </c>
      <c r="T24" s="856" t="s">
        <v>106</v>
      </c>
      <c r="U24" s="856" t="s">
        <v>322</v>
      </c>
      <c r="V24" s="856" t="s">
        <v>322</v>
      </c>
      <c r="W24" s="856" t="s">
        <v>322</v>
      </c>
      <c r="X24" s="856" t="s">
        <v>106</v>
      </c>
      <c r="Y24" s="856" t="s">
        <v>106</v>
      </c>
      <c r="Z24" s="856" t="s">
        <v>106</v>
      </c>
      <c r="AA24" s="856" t="s">
        <v>106</v>
      </c>
      <c r="AB24" s="1261" t="s">
        <v>106</v>
      </c>
    </row>
    <row r="25" ht="18" customHeight="1" x14ac:dyDescent="0.2" s="228" customFormat="1">
      <c r="B25" s="1273" t="s">
        <v>1213</v>
      </c>
      <c r="C25" s="1279">
        <v>453.89700000000016</v>
      </c>
      <c r="D25" s="1279">
        <v>100</v>
      </c>
      <c r="E25" s="1279" t="s">
        <v>106</v>
      </c>
      <c r="F25" s="1279" t="s">
        <v>106</v>
      </c>
      <c r="G25" s="1280">
        <v>450</v>
      </c>
      <c r="H25" s="27">
        <v>3.55412206536725</v>
      </c>
      <c r="I25" s="523">
        <v>0.3</v>
      </c>
      <c r="J25" s="1255">
        <v>2.607481653256685</v>
      </c>
      <c r="K25" s="1256">
        <v>1.18352809996825</v>
      </c>
      <c r="M25" s="1130"/>
      <c r="N25" s="1293"/>
      <c r="O25" s="1263"/>
      <c r="P25" s="1259" t="s">
        <v>1190</v>
      </c>
      <c r="Q25" s="1264" t="s">
        <v>106</v>
      </c>
      <c r="R25" s="1265" t="s">
        <v>106</v>
      </c>
      <c r="S25" s="1265" t="s">
        <v>106</v>
      </c>
      <c r="T25" s="1266" t="s">
        <v>106</v>
      </c>
      <c r="U25" s="1266" t="s">
        <v>322</v>
      </c>
      <c r="V25" s="1266" t="s">
        <v>322</v>
      </c>
      <c r="W25" s="1266" t="s">
        <v>322</v>
      </c>
      <c r="X25" s="1266" t="s">
        <v>106</v>
      </c>
      <c r="Y25" s="1266" t="s">
        <v>106</v>
      </c>
      <c r="Z25" s="1266" t="s">
        <v>106</v>
      </c>
      <c r="AA25" s="1266" t="s">
        <v>106</v>
      </c>
      <c r="AB25" s="1267" t="s">
        <v>106</v>
      </c>
    </row>
    <row r="26" ht="18" customHeight="1" x14ac:dyDescent="0.2" s="228" customFormat="1">
      <c r="B26" s="1273" t="s">
        <v>1214</v>
      </c>
      <c r="C26" s="1279">
        <v>9.793</v>
      </c>
      <c r="D26" s="1279">
        <v>100</v>
      </c>
      <c r="E26" s="1279" t="s">
        <v>106</v>
      </c>
      <c r="F26" s="1279" t="s">
        <v>106</v>
      </c>
      <c r="G26" s="1280">
        <v>245</v>
      </c>
      <c r="H26" s="27" t="s">
        <v>116</v>
      </c>
      <c r="I26" s="523" t="s">
        <v>116</v>
      </c>
      <c r="J26" s="1255">
        <v>0.7600000000000001</v>
      </c>
      <c r="K26" s="1256">
        <v>0.00744268</v>
      </c>
      <c r="M26" s="1130"/>
      <c r="N26" s="1293"/>
      <c r="O26" s="1272" t="s">
        <v>1203</v>
      </c>
      <c r="P26" s="1245" t="s">
        <v>1188</v>
      </c>
      <c r="Q26" s="1246" t="s">
        <v>115</v>
      </c>
      <c r="R26" s="1247">
        <v>0.2</v>
      </c>
      <c r="S26" s="1247" t="s">
        <v>115</v>
      </c>
      <c r="T26" s="1248">
        <v>0.01</v>
      </c>
      <c r="U26" s="1248" t="s">
        <v>322</v>
      </c>
      <c r="V26" s="1248" t="s">
        <v>322</v>
      </c>
      <c r="W26" s="1248" t="s">
        <v>322</v>
      </c>
      <c r="X26" s="1248">
        <v>0.01</v>
      </c>
      <c r="Y26" s="1248" t="s">
        <v>80</v>
      </c>
      <c r="Z26" s="1248" t="s">
        <v>80</v>
      </c>
      <c r="AA26" s="1248" t="s">
        <v>106</v>
      </c>
      <c r="AB26" s="1249">
        <v>0.01</v>
      </c>
    </row>
    <row r="27" ht="18" customHeight="1" x14ac:dyDescent="0.2" s="228" customFormat="1">
      <c r="B27" s="1273" t="s">
        <v>1215</v>
      </c>
      <c r="C27" s="1279">
        <v>124901.81859999998</v>
      </c>
      <c r="D27" s="1279">
        <v>100</v>
      </c>
      <c r="E27" s="1279" t="s">
        <v>106</v>
      </c>
      <c r="F27" s="1279" t="s">
        <v>106</v>
      </c>
      <c r="G27" s="1280">
        <v>1.49964521429314</v>
      </c>
      <c r="H27" s="27">
        <v>0.02309010986195</v>
      </c>
      <c r="I27" s="523">
        <v>0.37</v>
      </c>
      <c r="J27" s="1255">
        <v>0.059058271935586534</v>
      </c>
      <c r="K27" s="1256">
        <v>7.3764855681281</v>
      </c>
      <c r="M27" s="1130"/>
      <c r="N27" s="1293"/>
      <c r="O27" s="1276"/>
      <c r="P27" s="1259" t="s">
        <v>1189</v>
      </c>
      <c r="Q27" s="1260" t="s">
        <v>106</v>
      </c>
      <c r="R27" s="557" t="s">
        <v>106</v>
      </c>
      <c r="S27" s="557" t="s">
        <v>106</v>
      </c>
      <c r="T27" s="856" t="s">
        <v>106</v>
      </c>
      <c r="U27" s="856" t="s">
        <v>322</v>
      </c>
      <c r="V27" s="856" t="s">
        <v>322</v>
      </c>
      <c r="W27" s="856" t="s">
        <v>322</v>
      </c>
      <c r="X27" s="856" t="s">
        <v>106</v>
      </c>
      <c r="Y27" s="856" t="s">
        <v>106</v>
      </c>
      <c r="Z27" s="856" t="s">
        <v>106</v>
      </c>
      <c r="AA27" s="856" t="s">
        <v>106</v>
      </c>
      <c r="AB27" s="1261" t="s">
        <v>106</v>
      </c>
    </row>
    <row r="28" ht="18" customHeight="1" x14ac:dyDescent="0.25">
      <c r="B28" s="1273" t="s">
        <v>1216</v>
      </c>
      <c r="C28" s="1269">
        <v>420.9357847036329</v>
      </c>
      <c r="D28" s="1294"/>
      <c r="E28" s="1294"/>
      <c r="F28" s="1294"/>
      <c r="G28" s="1294"/>
      <c r="H28" s="1294"/>
      <c r="I28" s="1295"/>
      <c r="J28" s="1255">
        <v>0.6207299100106063</v>
      </c>
      <c r="K28" s="1232">
        <v>0.26128743175933</v>
      </c>
      <c r="M28" s="1296"/>
      <c r="N28" s="1297"/>
      <c r="O28" s="1282"/>
      <c r="P28" s="1259" t="s">
        <v>1190</v>
      </c>
      <c r="Q28" s="1283" t="s">
        <v>106</v>
      </c>
      <c r="R28" s="596" t="s">
        <v>106</v>
      </c>
      <c r="S28" s="596" t="s">
        <v>106</v>
      </c>
      <c r="T28" s="1284" t="s">
        <v>106</v>
      </c>
      <c r="U28" s="1284" t="s">
        <v>322</v>
      </c>
      <c r="V28" s="1284" t="s">
        <v>322</v>
      </c>
      <c r="W28" s="1284" t="s">
        <v>322</v>
      </c>
      <c r="X28" s="1284" t="s">
        <v>106</v>
      </c>
      <c r="Y28" s="1284" t="s">
        <v>106</v>
      </c>
      <c r="Z28" s="1284" t="s">
        <v>106</v>
      </c>
      <c r="AA28" s="1284" t="s">
        <v>106</v>
      </c>
      <c r="AB28" s="1285" t="s">
        <v>106</v>
      </c>
    </row>
    <row r="29" ht="18" customHeight="1" x14ac:dyDescent="0.2">
      <c r="B29" s="1298" t="s">
        <v>1217</v>
      </c>
      <c r="C29" s="1279">
        <v>34.79358470363289</v>
      </c>
      <c r="D29" s="1279">
        <v>100</v>
      </c>
      <c r="E29" s="1279" t="s">
        <v>106</v>
      </c>
      <c r="F29" s="1279" t="s">
        <v>106</v>
      </c>
      <c r="G29" s="1280">
        <v>1.6</v>
      </c>
      <c r="H29" s="27" t="s">
        <v>116</v>
      </c>
      <c r="I29" s="523" t="s">
        <v>116</v>
      </c>
      <c r="J29" s="1255">
        <v>0.07999999999998186</v>
      </c>
      <c r="K29" s="1256">
        <v>0.00278348677629</v>
      </c>
      <c r="M29" s="160" t="s">
        <v>1104</v>
      </c>
      <c r="N29" s="1292"/>
      <c r="O29" s="1244" t="s">
        <v>1200</v>
      </c>
      <c r="P29" s="1245" t="s">
        <v>1188</v>
      </c>
      <c r="Q29" s="1246" t="s">
        <v>116</v>
      </c>
      <c r="R29" s="1247">
        <v>91.38051479110635</v>
      </c>
      <c r="S29" s="1247" t="s">
        <v>116</v>
      </c>
      <c r="T29" s="1248">
        <v>8.6194852088937</v>
      </c>
      <c r="U29" s="1248" t="s">
        <v>322</v>
      </c>
      <c r="V29" s="1248" t="s">
        <v>322</v>
      </c>
      <c r="W29" s="1248" t="s">
        <v>322</v>
      </c>
      <c r="X29" s="1248" t="s">
        <v>116</v>
      </c>
      <c r="Y29" s="1248" t="s">
        <v>116</v>
      </c>
      <c r="Z29" s="1248" t="s">
        <v>116</v>
      </c>
      <c r="AA29" s="1248" t="s">
        <v>106</v>
      </c>
      <c r="AB29" s="1249" t="s">
        <v>116</v>
      </c>
    </row>
    <row r="30" ht="18" customHeight="1" x14ac:dyDescent="0.2">
      <c r="B30" s="1298" t="s">
        <v>1218</v>
      </c>
      <c r="C30" s="1279">
        <v>351.2</v>
      </c>
      <c r="D30" s="1279">
        <v>100</v>
      </c>
      <c r="E30" s="1279" t="s">
        <v>106</v>
      </c>
      <c r="F30" s="1279" t="s">
        <v>106</v>
      </c>
      <c r="G30" s="1280">
        <v>1.8</v>
      </c>
      <c r="H30" s="27" t="s">
        <v>116</v>
      </c>
      <c r="I30" s="523" t="s">
        <v>116</v>
      </c>
      <c r="J30" s="1255">
        <v>0.68</v>
      </c>
      <c r="K30" s="1256">
        <v>0.238816</v>
      </c>
      <c r="M30" s="1130"/>
      <c r="N30" s="1293"/>
      <c r="O30" s="1258" t="s">
        <v>1191</v>
      </c>
      <c r="P30" s="1259" t="s">
        <v>1189</v>
      </c>
      <c r="Q30" s="1260" t="s">
        <v>106</v>
      </c>
      <c r="R30" s="557" t="s">
        <v>106</v>
      </c>
      <c r="S30" s="557" t="s">
        <v>106</v>
      </c>
      <c r="T30" s="856" t="s">
        <v>106</v>
      </c>
      <c r="U30" s="856" t="s">
        <v>322</v>
      </c>
      <c r="V30" s="856" t="s">
        <v>322</v>
      </c>
      <c r="W30" s="856" t="s">
        <v>322</v>
      </c>
      <c r="X30" s="856" t="s">
        <v>106</v>
      </c>
      <c r="Y30" s="856" t="s">
        <v>106</v>
      </c>
      <c r="Z30" s="856" t="s">
        <v>106</v>
      </c>
      <c r="AA30" s="856" t="s">
        <v>106</v>
      </c>
      <c r="AB30" s="1261" t="s">
        <v>106</v>
      </c>
    </row>
    <row r="31" ht="18" customHeight="1" x14ac:dyDescent="0.2">
      <c r="B31" s="1299" t="s">
        <v>1219</v>
      </c>
      <c r="C31" s="1269">
        <v>34.94220000000001</v>
      </c>
      <c r="D31" s="1294"/>
      <c r="E31" s="1294"/>
      <c r="F31" s="1294"/>
      <c r="G31" s="1294"/>
      <c r="H31" s="1294"/>
      <c r="I31" s="1295"/>
      <c r="J31" s="1255">
        <v>0.5634431999999998</v>
      </c>
      <c r="K31" s="1232">
        <v>0.01968794498304</v>
      </c>
      <c r="M31" s="1130"/>
      <c r="N31" s="1293"/>
      <c r="O31" s="1263"/>
      <c r="P31" s="1259" t="s">
        <v>1190</v>
      </c>
      <c r="Q31" s="1264" t="s">
        <v>106</v>
      </c>
      <c r="R31" s="1265" t="s">
        <v>106</v>
      </c>
      <c r="S31" s="1265" t="s">
        <v>106</v>
      </c>
      <c r="T31" s="1266" t="s">
        <v>106</v>
      </c>
      <c r="U31" s="1266" t="s">
        <v>322</v>
      </c>
      <c r="V31" s="1266" t="s">
        <v>322</v>
      </c>
      <c r="W31" s="1266" t="s">
        <v>322</v>
      </c>
      <c r="X31" s="1266" t="s">
        <v>106</v>
      </c>
      <c r="Y31" s="1266" t="s">
        <v>106</v>
      </c>
      <c r="Z31" s="1266" t="s">
        <v>106</v>
      </c>
      <c r="AA31" s="1266" t="s">
        <v>106</v>
      </c>
      <c r="AB31" s="1267" t="s">
        <v>106</v>
      </c>
    </row>
    <row r="32" ht="18" customHeight="1" x14ac:dyDescent="0.2">
      <c r="B32" s="1300" t="s">
        <v>1114</v>
      </c>
      <c r="C32" s="1301">
        <v>34.94220000000001</v>
      </c>
      <c r="D32" s="32">
        <v>100</v>
      </c>
      <c r="E32" s="32" t="s">
        <v>106</v>
      </c>
      <c r="F32" s="32" t="s">
        <v>106</v>
      </c>
      <c r="G32" s="32">
        <v>61</v>
      </c>
      <c r="H32" s="32" t="s">
        <v>116</v>
      </c>
      <c r="I32" s="531" t="s">
        <v>116</v>
      </c>
      <c r="J32" s="1302">
        <v>0.5634431999999998</v>
      </c>
      <c r="K32" s="1303">
        <v>0.01968794498304</v>
      </c>
      <c r="M32" s="1130"/>
      <c r="N32" s="1293"/>
      <c r="O32" s="1272" t="s">
        <v>1203</v>
      </c>
      <c r="P32" s="1245" t="s">
        <v>1188</v>
      </c>
      <c r="Q32" s="1246" t="s">
        <v>115</v>
      </c>
      <c r="R32" s="1247">
        <v>0.1800012890239</v>
      </c>
      <c r="S32" s="1247" t="s">
        <v>115</v>
      </c>
      <c r="T32" s="1248">
        <v>0.01873349177221</v>
      </c>
      <c r="U32" s="1248" t="s">
        <v>322</v>
      </c>
      <c r="V32" s="1248" t="s">
        <v>322</v>
      </c>
      <c r="W32" s="1248" t="s">
        <v>322</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322</v>
      </c>
      <c r="V33" s="856" t="s">
        <v>322</v>
      </c>
      <c r="W33" s="856" t="s">
        <v>322</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322</v>
      </c>
      <c r="V34" s="1284" t="s">
        <v>322</v>
      </c>
      <c r="W34" s="1284" t="s">
        <v>322</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0.42337823763295</v>
      </c>
      <c r="S35" s="1247" t="s">
        <v>116</v>
      </c>
      <c r="T35" s="1248">
        <v>45.56187771940893</v>
      </c>
      <c r="U35" s="1248"/>
      <c r="V35" s="1248"/>
      <c r="W35" s="1248"/>
      <c r="X35" s="1248">
        <v>49.70158786874362</v>
      </c>
      <c r="Y35" s="1248" t="s">
        <v>80</v>
      </c>
      <c r="Z35" s="1248" t="s">
        <v>80</v>
      </c>
      <c r="AA35" s="1248" t="s">
        <v>106</v>
      </c>
      <c r="AB35" s="1249">
        <v>4.31315617421449</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c r="V36" s="856"/>
      <c r="W36" s="856"/>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c r="V37" s="1266"/>
      <c r="W37" s="1266"/>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c r="V38" s="1248"/>
      <c r="W38" s="1248"/>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c r="V39" s="856"/>
      <c r="W39" s="856"/>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c r="V40" s="1284"/>
      <c r="W40" s="1284"/>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0.0226543027333</v>
      </c>
      <c r="S41" s="1247" t="s">
        <v>116</v>
      </c>
      <c r="T41" s="1248">
        <v>15.96122892991424</v>
      </c>
      <c r="U41" s="1248"/>
      <c r="V41" s="1248"/>
      <c r="W41" s="1248"/>
      <c r="X41" s="1248">
        <v>84.01161759114527</v>
      </c>
      <c r="Y41" s="1248" t="s">
        <v>106</v>
      </c>
      <c r="Z41" s="1248" t="s">
        <v>106</v>
      </c>
      <c r="AA41" s="1248" t="s">
        <v>106</v>
      </c>
      <c r="AB41" s="1249">
        <v>0.00449917620717</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c r="V42" s="856"/>
      <c r="W42" s="856"/>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c r="V43" s="1266"/>
      <c r="W43" s="1266"/>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c r="V44" s="1248"/>
      <c r="W44" s="1248"/>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c r="V45" s="856"/>
      <c r="W45" s="856"/>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c r="V46" s="1284"/>
      <c r="W46" s="1284"/>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c r="V47" s="1248"/>
      <c r="W47" s="1248"/>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c r="V48" s="856"/>
      <c r="W48" s="856"/>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c r="V49" s="1266"/>
      <c r="W49" s="1266"/>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c r="V50" s="1248"/>
      <c r="W50" s="1248"/>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c r="V51" s="856"/>
      <c r="W51" s="856"/>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c r="V52" s="1284"/>
      <c r="W52" s="1284"/>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38.77614552858837</v>
      </c>
      <c r="U53" s="1248"/>
      <c r="V53" s="1248"/>
      <c r="W53" s="1248"/>
      <c r="X53" s="1248">
        <v>61.22385447141163</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c r="V54" s="856"/>
      <c r="W54" s="856"/>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c r="V55" s="1266"/>
      <c r="W55" s="1266"/>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c r="V56" s="1248"/>
      <c r="W56" s="1248"/>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c r="V57" s="856"/>
      <c r="W57" s="856"/>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c r="V58" s="1284"/>
      <c r="W58" s="1284"/>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31.7329980779151</v>
      </c>
      <c r="U59" s="1248"/>
      <c r="V59" s="1248"/>
      <c r="W59" s="1248"/>
      <c r="X59" s="1248">
        <v>67.61646805332488</v>
      </c>
      <c r="Y59" s="1248" t="s">
        <v>80</v>
      </c>
      <c r="Z59" s="1248" t="s">
        <v>80</v>
      </c>
      <c r="AA59" s="1248" t="s">
        <v>106</v>
      </c>
      <c r="AB59" s="1249">
        <v>0.65053386876003</v>
      </c>
    </row>
    <row r="60" ht="18" customHeight="1" x14ac:dyDescent="0.2">
      <c r="M60" s="1308"/>
      <c r="N60" s="1293"/>
      <c r="O60" s="1258" t="s">
        <v>1191</v>
      </c>
      <c r="P60" s="1259" t="s">
        <v>1189</v>
      </c>
      <c r="Q60" s="1260" t="s">
        <v>106</v>
      </c>
      <c r="R60" s="557" t="s">
        <v>106</v>
      </c>
      <c r="S60" s="557" t="s">
        <v>106</v>
      </c>
      <c r="T60" s="856" t="s">
        <v>106</v>
      </c>
      <c r="U60" s="856"/>
      <c r="V60" s="856"/>
      <c r="W60" s="856"/>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c r="V61" s="1266"/>
      <c r="W61" s="1266"/>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c r="V62" s="1248"/>
      <c r="W62" s="1248"/>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c r="V63" s="856"/>
      <c r="W63" s="856"/>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c r="V64" s="1284"/>
      <c r="W64" s="1284"/>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31.7329980779151</v>
      </c>
      <c r="U65" s="1248"/>
      <c r="V65" s="1248"/>
      <c r="W65" s="1248"/>
      <c r="X65" s="1248">
        <v>67.61646805332488</v>
      </c>
      <c r="Y65" s="1248" t="s">
        <v>106</v>
      </c>
      <c r="Z65" s="1248" t="s">
        <v>106</v>
      </c>
      <c r="AA65" s="1248" t="s">
        <v>106</v>
      </c>
      <c r="AB65" s="1249">
        <v>0.65053386876003</v>
      </c>
    </row>
    <row r="66" ht="18" customHeight="1" x14ac:dyDescent="0.2">
      <c r="M66" s="1308"/>
      <c r="N66" s="1293"/>
      <c r="O66" s="1258" t="s">
        <v>1191</v>
      </c>
      <c r="P66" s="1259" t="s">
        <v>1189</v>
      </c>
      <c r="Q66" s="1260" t="s">
        <v>106</v>
      </c>
      <c r="R66" s="557" t="s">
        <v>106</v>
      </c>
      <c r="S66" s="557" t="s">
        <v>106</v>
      </c>
      <c r="T66" s="856" t="s">
        <v>106</v>
      </c>
      <c r="U66" s="856"/>
      <c r="V66" s="856"/>
      <c r="W66" s="856"/>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c r="V67" s="1266"/>
      <c r="W67" s="1266"/>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c r="V68" s="1248"/>
      <c r="W68" s="1248"/>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c r="V69" s="856"/>
      <c r="W69" s="856"/>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c r="V70" s="1284"/>
      <c r="W70" s="1284"/>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8.4819455842715</v>
      </c>
      <c r="S71" s="1247" t="s">
        <v>116</v>
      </c>
      <c r="T71" s="1248">
        <v>90.17964129661044</v>
      </c>
      <c r="U71" s="1248"/>
      <c r="V71" s="1248"/>
      <c r="W71" s="1248"/>
      <c r="X71" s="1248">
        <v>0.70278795458805</v>
      </c>
      <c r="Y71" s="1248" t="s">
        <v>80</v>
      </c>
      <c r="Z71" s="1248" t="s">
        <v>80</v>
      </c>
      <c r="AA71" s="1248" t="s">
        <v>106</v>
      </c>
      <c r="AB71" s="1249">
        <v>0.63562516453</v>
      </c>
    </row>
    <row r="72" ht="18" customHeight="1" x14ac:dyDescent="0.2">
      <c r="M72" s="1308"/>
      <c r="N72" s="1293"/>
      <c r="O72" s="1258" t="s">
        <v>1191</v>
      </c>
      <c r="P72" s="1259" t="s">
        <v>1189</v>
      </c>
      <c r="Q72" s="1260" t="s">
        <v>106</v>
      </c>
      <c r="R72" s="557" t="s">
        <v>106</v>
      </c>
      <c r="S72" s="557" t="s">
        <v>106</v>
      </c>
      <c r="T72" s="856" t="s">
        <v>106</v>
      </c>
      <c r="U72" s="856"/>
      <c r="V72" s="856"/>
      <c r="W72" s="856"/>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c r="V73" s="1266"/>
      <c r="W73" s="1266"/>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c r="V74" s="1248"/>
      <c r="W74" s="1248"/>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c r="V75" s="856"/>
      <c r="W75" s="856"/>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c r="V76" s="1284"/>
      <c r="W76" s="1284"/>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c r="V77" s="1248"/>
      <c r="W77" s="1248"/>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c r="V78" s="856"/>
      <c r="W78" s="856"/>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c r="V79" s="1266"/>
      <c r="W79" s="1266"/>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c r="V80" s="1248"/>
      <c r="W80" s="1248"/>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c r="V81" s="856"/>
      <c r="W81" s="856"/>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c r="V82" s="1284"/>
      <c r="W82" s="1284"/>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c r="V83" s="1248"/>
      <c r="W83" s="1248"/>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c r="V84" s="856"/>
      <c r="W84" s="856"/>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c r="V85" s="1266"/>
      <c r="W85" s="1266"/>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c r="V86" s="1248"/>
      <c r="W86" s="1248"/>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c r="V87" s="856"/>
      <c r="W87" s="856"/>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c r="V88" s="1284"/>
      <c r="W88" s="1284"/>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13982.35120221186</v>
      </c>
      <c r="D10" s="1372"/>
      <c r="E10" s="1372"/>
      <c r="F10" s="1373" t="s">
        <v>116</v>
      </c>
      <c r="G10" s="1373">
        <v>53162316.11919425</v>
      </c>
      <c r="H10" s="1373" t="s">
        <v>116</v>
      </c>
      <c r="I10" s="1373">
        <v>345625585.4088676</v>
      </c>
      <c r="J10" s="1373" t="s">
        <v>80</v>
      </c>
      <c r="K10" s="1373" t="s">
        <v>80</v>
      </c>
      <c r="L10" s="1373" t="s">
        <v>80</v>
      </c>
      <c r="M10" s="1373">
        <v>298205474.18552613</v>
      </c>
      <c r="N10" s="1373" t="s">
        <v>80</v>
      </c>
      <c r="O10" s="1373" t="s">
        <v>80</v>
      </c>
      <c r="P10" s="1373" t="s">
        <v>106</v>
      </c>
      <c r="Q10" s="1373">
        <v>19700061.388063718</v>
      </c>
      <c r="R10" s="1374">
        <v>716693437.1016517</v>
      </c>
      <c r="S10" s="1375"/>
      <c r="T10" s="1376"/>
      <c r="U10" s="1377">
        <v>0.7367918838161452</v>
      </c>
      <c r="V10" s="1376"/>
      <c r="W10" s="1378"/>
      <c r="X10" s="1379">
        <v>10.30208288245662</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1142.1</v>
      </c>
      <c r="D12" s="1279">
        <v>112.41628585807888</v>
      </c>
      <c r="E12" s="1392">
        <v>657.0877412357713</v>
      </c>
      <c r="F12" s="27" t="s">
        <v>116</v>
      </c>
      <c r="G12" s="27">
        <v>39204148.07939685</v>
      </c>
      <c r="H12" s="27" t="s">
        <v>116</v>
      </c>
      <c r="I12" s="27">
        <v>66710342.38203807</v>
      </c>
      <c r="J12" s="27" t="s">
        <v>80</v>
      </c>
      <c r="K12" s="27" t="s">
        <v>80</v>
      </c>
      <c r="L12" s="27" t="s">
        <v>80</v>
      </c>
      <c r="M12" s="27">
        <v>22476149.617077023</v>
      </c>
      <c r="N12" s="27" t="s">
        <v>80</v>
      </c>
      <c r="O12" s="27" t="s">
        <v>80</v>
      </c>
      <c r="P12" s="27" t="s">
        <v>106</v>
      </c>
      <c r="Q12" s="27" t="s">
        <v>106</v>
      </c>
      <c r="R12" s="1392">
        <v>128390640.07851195</v>
      </c>
      <c r="S12" s="1393"/>
      <c r="T12" s="1394"/>
      <c r="U12" s="1395">
        <v>1.3969683299197007</v>
      </c>
      <c r="V12" s="1389"/>
      <c r="W12" s="1390"/>
      <c r="X12" s="1396">
        <v>1.59547752960129</v>
      </c>
      <c r="Y12" s="998"/>
      <c r="Z12" s="215"/>
    </row>
    <row r="13" ht="18" customHeight="1" x14ac:dyDescent="0.2">
      <c r="B13" s="1391" t="s">
        <v>1064</v>
      </c>
      <c r="C13" s="1279">
        <v>12840.251202211859</v>
      </c>
      <c r="D13" s="1279">
        <v>45.81708276888223</v>
      </c>
      <c r="E13" s="1392">
        <v>621.9759798114447</v>
      </c>
      <c r="F13" s="27" t="s">
        <v>116</v>
      </c>
      <c r="G13" s="27">
        <v>13958168.039797394</v>
      </c>
      <c r="H13" s="27" t="s">
        <v>116</v>
      </c>
      <c r="I13" s="27">
        <v>278915243</v>
      </c>
      <c r="J13" s="27" t="s">
        <v>80</v>
      </c>
      <c r="K13" s="27" t="s">
        <v>80</v>
      </c>
      <c r="L13" s="27" t="s">
        <v>80</v>
      </c>
      <c r="M13" s="27">
        <v>275729324.56844914</v>
      </c>
      <c r="N13" s="27" t="s">
        <v>80</v>
      </c>
      <c r="O13" s="27" t="s">
        <v>80</v>
      </c>
      <c r="P13" s="27" t="s">
        <v>106</v>
      </c>
      <c r="Q13" s="27">
        <v>19700061.388063718</v>
      </c>
      <c r="R13" s="1392">
        <v>588302796.9963102</v>
      </c>
      <c r="S13" s="1393"/>
      <c r="T13" s="1394"/>
      <c r="U13" s="1395">
        <v>0.6780712632285211</v>
      </c>
      <c r="V13" s="1389"/>
      <c r="W13" s="1390"/>
      <c r="X13" s="1396">
        <v>8.70660535285533</v>
      </c>
      <c r="Y13" s="998"/>
      <c r="Z13" s="215"/>
    </row>
    <row r="14" ht="18" customHeight="1" x14ac:dyDescent="0.2">
      <c r="B14" s="1397" t="s">
        <v>1202</v>
      </c>
      <c r="C14" s="1392">
        <v>848</v>
      </c>
      <c r="D14" s="1383"/>
      <c r="E14" s="1383"/>
      <c r="F14" s="1392" t="s">
        <v>116</v>
      </c>
      <c r="G14" s="1392">
        <v>2862.1876499999994</v>
      </c>
      <c r="H14" s="1392" t="s">
        <v>116</v>
      </c>
      <c r="I14" s="1392">
        <v>1100791.5754500004</v>
      </c>
      <c r="J14" s="1392" t="s">
        <v>80</v>
      </c>
      <c r="K14" s="1392" t="s">
        <v>80</v>
      </c>
      <c r="L14" s="1392" t="s">
        <v>80</v>
      </c>
      <c r="M14" s="1392">
        <v>2406009.1607999997</v>
      </c>
      <c r="N14" s="1392" t="s">
        <v>80</v>
      </c>
      <c r="O14" s="1392" t="s">
        <v>80</v>
      </c>
      <c r="P14" s="1392" t="s">
        <v>106</v>
      </c>
      <c r="Q14" s="1392">
        <v>293.87609999999995</v>
      </c>
      <c r="R14" s="1392">
        <v>3509956.8</v>
      </c>
      <c r="S14" s="1393"/>
      <c r="T14" s="1394"/>
      <c r="U14" s="1395">
        <v>0.04080555826291274</v>
      </c>
      <c r="V14" s="1389"/>
      <c r="W14" s="1390"/>
      <c r="X14" s="1392">
        <v>0.03460311340695</v>
      </c>
      <c r="Y14" s="998"/>
      <c r="Z14" s="215"/>
    </row>
    <row r="15" ht="18" customHeight="1" x14ac:dyDescent="0.2">
      <c r="B15" s="1398" t="s">
        <v>1204</v>
      </c>
      <c r="C15" s="1392">
        <v>848</v>
      </c>
      <c r="D15" s="1383"/>
      <c r="E15" s="1383"/>
      <c r="F15" s="1392" t="s">
        <v>116</v>
      </c>
      <c r="G15" s="1392">
        <v>2862.1876499999994</v>
      </c>
      <c r="H15" s="1392" t="s">
        <v>116</v>
      </c>
      <c r="I15" s="1392">
        <v>1100791.5754500004</v>
      </c>
      <c r="J15" s="1392" t="s">
        <v>80</v>
      </c>
      <c r="K15" s="1392" t="s">
        <v>80</v>
      </c>
      <c r="L15" s="1392" t="s">
        <v>80</v>
      </c>
      <c r="M15" s="1392">
        <v>2406009.1607999997</v>
      </c>
      <c r="N15" s="1392" t="s">
        <v>80</v>
      </c>
      <c r="O15" s="1392" t="s">
        <v>80</v>
      </c>
      <c r="P15" s="1392" t="s">
        <v>106</v>
      </c>
      <c r="Q15" s="1392">
        <v>293.87609999999995</v>
      </c>
      <c r="R15" s="1392">
        <v>3509956.8</v>
      </c>
      <c r="S15" s="1393"/>
      <c r="T15" s="1394"/>
      <c r="U15" s="1395">
        <v>0.04080555826291274</v>
      </c>
      <c r="V15" s="1389"/>
      <c r="W15" s="1390"/>
      <c r="X15" s="1392">
        <v>0.03460311340695</v>
      </c>
      <c r="Y15" s="998"/>
      <c r="Z15" s="215"/>
    </row>
    <row r="16" ht="18" customHeight="1" x14ac:dyDescent="0.2">
      <c r="B16" s="1399" t="s">
        <v>1103</v>
      </c>
      <c r="C16" s="1400">
        <v>848</v>
      </c>
      <c r="D16" s="1279">
        <v>4.1391</v>
      </c>
      <c r="E16" s="1392">
        <v>27</v>
      </c>
      <c r="F16" s="27" t="s">
        <v>116</v>
      </c>
      <c r="G16" s="27">
        <v>2862.1876499999994</v>
      </c>
      <c r="H16" s="27" t="s">
        <v>116</v>
      </c>
      <c r="I16" s="27">
        <v>1100791.5754500004</v>
      </c>
      <c r="J16" s="27" t="s">
        <v>80</v>
      </c>
      <c r="K16" s="27" t="s">
        <v>80</v>
      </c>
      <c r="L16" s="27" t="s">
        <v>80</v>
      </c>
      <c r="M16" s="27">
        <v>2406009.1607999997</v>
      </c>
      <c r="N16" s="27" t="s">
        <v>80</v>
      </c>
      <c r="O16" s="27" t="s">
        <v>80</v>
      </c>
      <c r="P16" s="27" t="s">
        <v>106</v>
      </c>
      <c r="Q16" s="27">
        <v>293.87609999999995</v>
      </c>
      <c r="R16" s="1392">
        <v>3509956.8</v>
      </c>
      <c r="S16" s="1393"/>
      <c r="T16" s="1394"/>
      <c r="U16" s="1395">
        <v>0.04080555826291274</v>
      </c>
      <c r="V16" s="1389"/>
      <c r="W16" s="1390"/>
      <c r="X16" s="1396">
        <v>0.03460311340695</v>
      </c>
      <c r="Y16" s="998"/>
      <c r="Z16" s="215"/>
    </row>
    <row r="17" ht="18" customHeight="1" x14ac:dyDescent="0.2">
      <c r="B17" s="1397" t="s">
        <v>1205</v>
      </c>
      <c r="C17" s="1392">
        <v>12601.849999999999</v>
      </c>
      <c r="D17" s="1383"/>
      <c r="E17" s="1383"/>
      <c r="F17" s="1392" t="s">
        <v>116</v>
      </c>
      <c r="G17" s="1392">
        <v>86444331.13110128</v>
      </c>
      <c r="H17" s="1392" t="s">
        <v>116</v>
      </c>
      <c r="I17" s="1392">
        <v>8424905.958887916</v>
      </c>
      <c r="J17" s="1392" t="s">
        <v>80</v>
      </c>
      <c r="K17" s="1392" t="s">
        <v>80</v>
      </c>
      <c r="L17" s="1392" t="s">
        <v>80</v>
      </c>
      <c r="M17" s="1392" t="s">
        <v>116</v>
      </c>
      <c r="N17" s="1392" t="s">
        <v>116</v>
      </c>
      <c r="O17" s="1392" t="s">
        <v>116</v>
      </c>
      <c r="P17" s="1392" t="s">
        <v>106</v>
      </c>
      <c r="Q17" s="1392" t="s">
        <v>116</v>
      </c>
      <c r="R17" s="1392">
        <v>94869237.0899892</v>
      </c>
      <c r="S17" s="1393"/>
      <c r="T17" s="1394"/>
      <c r="U17" s="1395">
        <v>0.01935186335372108</v>
      </c>
      <c r="V17" s="1389"/>
      <c r="W17" s="1390"/>
      <c r="X17" s="1392">
        <v>0.24386927920409</v>
      </c>
      <c r="Y17" s="998"/>
      <c r="Z17" s="215"/>
    </row>
    <row r="18" ht="18" customHeight="1" x14ac:dyDescent="0.2">
      <c r="B18" s="1398" t="s">
        <v>1207</v>
      </c>
      <c r="C18" s="1392">
        <v>12601.849999999999</v>
      </c>
      <c r="D18" s="1383"/>
      <c r="E18" s="1383"/>
      <c r="F18" s="1392" t="s">
        <v>116</v>
      </c>
      <c r="G18" s="1392">
        <v>86444331.13110128</v>
      </c>
      <c r="H18" s="1392" t="s">
        <v>116</v>
      </c>
      <c r="I18" s="1392">
        <v>8424905.958887916</v>
      </c>
      <c r="J18" s="1392" t="s">
        <v>80</v>
      </c>
      <c r="K18" s="1392" t="s">
        <v>80</v>
      </c>
      <c r="L18" s="1392" t="s">
        <v>80</v>
      </c>
      <c r="M18" s="1392" t="s">
        <v>116</v>
      </c>
      <c r="N18" s="1392" t="s">
        <v>116</v>
      </c>
      <c r="O18" s="1392" t="s">
        <v>116</v>
      </c>
      <c r="P18" s="1392" t="s">
        <v>106</v>
      </c>
      <c r="Q18" s="1392" t="s">
        <v>116</v>
      </c>
      <c r="R18" s="1392">
        <v>94869237.0899892</v>
      </c>
      <c r="S18" s="1393"/>
      <c r="T18" s="1394"/>
      <c r="U18" s="1395">
        <v>0.01935186335372108</v>
      </c>
      <c r="V18" s="1389"/>
      <c r="W18" s="1390"/>
      <c r="X18" s="1392">
        <v>0.24386927920409</v>
      </c>
      <c r="Y18" s="998"/>
      <c r="Z18" s="215"/>
    </row>
    <row r="19" ht="18" customHeight="1" x14ac:dyDescent="0.2">
      <c r="B19" s="1399" t="s">
        <v>1104</v>
      </c>
      <c r="C19" s="1279">
        <v>12601.849999999999</v>
      </c>
      <c r="D19" s="1279">
        <v>7.52819920011658</v>
      </c>
      <c r="E19" s="1392">
        <v>57.96665777809353</v>
      </c>
      <c r="F19" s="27" t="s">
        <v>116</v>
      </c>
      <c r="G19" s="27">
        <v>86444331.13110128</v>
      </c>
      <c r="H19" s="27" t="s">
        <v>116</v>
      </c>
      <c r="I19" s="27">
        <v>8424905.958887916</v>
      </c>
      <c r="J19" s="27" t="s">
        <v>80</v>
      </c>
      <c r="K19" s="27" t="s">
        <v>80</v>
      </c>
      <c r="L19" s="27" t="s">
        <v>80</v>
      </c>
      <c r="M19" s="27" t="s">
        <v>116</v>
      </c>
      <c r="N19" s="27" t="s">
        <v>116</v>
      </c>
      <c r="O19" s="27" t="s">
        <v>116</v>
      </c>
      <c r="P19" s="27" t="s">
        <v>106</v>
      </c>
      <c r="Q19" s="27" t="s">
        <v>116</v>
      </c>
      <c r="R19" s="1392">
        <v>94869237.0899892</v>
      </c>
      <c r="S19" s="1393"/>
      <c r="T19" s="1394"/>
      <c r="U19" s="1395">
        <v>0.01935186335372108</v>
      </c>
      <c r="V19" s="1389"/>
      <c r="W19" s="1390"/>
      <c r="X19" s="1396">
        <v>0.24386927920409</v>
      </c>
      <c r="Y19" s="998"/>
      <c r="Z19" s="215"/>
    </row>
    <row r="20" ht="18" customHeight="1" x14ac:dyDescent="0.2">
      <c r="B20" s="1397" t="s">
        <v>1268</v>
      </c>
      <c r="C20" s="1392">
        <v>126147.29218470362</v>
      </c>
      <c r="D20" s="1383"/>
      <c r="E20" s="1383"/>
      <c r="F20" s="1392" t="s">
        <v>111</v>
      </c>
      <c r="G20" s="1392">
        <v>4886099.441109391</v>
      </c>
      <c r="H20" s="1392" t="s">
        <v>111</v>
      </c>
      <c r="I20" s="1392">
        <v>67819234.39544554</v>
      </c>
      <c r="J20" s="1392" t="s">
        <v>80</v>
      </c>
      <c r="K20" s="1392" t="s">
        <v>80</v>
      </c>
      <c r="L20" s="1392" t="s">
        <v>80</v>
      </c>
      <c r="M20" s="1392">
        <v>21776586.34506435</v>
      </c>
      <c r="N20" s="1392" t="s">
        <v>91</v>
      </c>
      <c r="O20" s="1392" t="s">
        <v>91</v>
      </c>
      <c r="P20" s="1392" t="s">
        <v>106</v>
      </c>
      <c r="Q20" s="1392">
        <v>818331.041164743</v>
      </c>
      <c r="R20" s="1392">
        <v>95300251.22278403</v>
      </c>
      <c r="S20" s="1393"/>
      <c r="T20" s="1394"/>
      <c r="U20" s="1395">
        <v>0.017008447152763524</v>
      </c>
      <c r="V20" s="1389"/>
      <c r="W20" s="1390"/>
      <c r="X20" s="1392">
        <v>2.1455695525877503</v>
      </c>
      <c r="Y20" s="998"/>
      <c r="Z20" s="215"/>
    </row>
    <row r="21" ht="18" customHeight="1" x14ac:dyDescent="0.2">
      <c r="B21" s="1398" t="s">
        <v>1209</v>
      </c>
      <c r="C21" s="1279">
        <v>105.23119999999994</v>
      </c>
      <c r="D21" s="1279">
        <v>67.56879999999998</v>
      </c>
      <c r="E21" s="1392">
        <v>578.5</v>
      </c>
      <c r="F21" s="27" t="s">
        <v>116</v>
      </c>
      <c r="G21" s="27">
        <v>30103.657188799993</v>
      </c>
      <c r="H21" s="27" t="s">
        <v>116</v>
      </c>
      <c r="I21" s="27">
        <v>3239607.107373866</v>
      </c>
      <c r="J21" s="27" t="s">
        <v>80</v>
      </c>
      <c r="K21" s="27" t="s">
        <v>80</v>
      </c>
      <c r="L21" s="27" t="s">
        <v>80</v>
      </c>
      <c r="M21" s="27">
        <v>3533954.81852053</v>
      </c>
      <c r="N21" s="27" t="s">
        <v>80</v>
      </c>
      <c r="O21" s="27" t="s">
        <v>80</v>
      </c>
      <c r="P21" s="27" t="s">
        <v>106</v>
      </c>
      <c r="Q21" s="27">
        <v>306680.3234767997</v>
      </c>
      <c r="R21" s="1392">
        <v>7110345.906559995</v>
      </c>
      <c r="S21" s="1393"/>
      <c r="T21" s="1394"/>
      <c r="U21" s="1395">
        <v>0.9908958582117285</v>
      </c>
      <c r="V21" s="1389"/>
      <c r="W21" s="1390"/>
      <c r="X21" s="1396">
        <v>0.10427316023465</v>
      </c>
      <c r="Y21" s="998"/>
      <c r="Z21" s="215"/>
    </row>
    <row r="22" ht="18" customHeight="1" x14ac:dyDescent="0.2">
      <c r="B22" s="1398" t="s">
        <v>1210</v>
      </c>
      <c r="C22" s="1279">
        <v>18.9368</v>
      </c>
      <c r="D22" s="1279">
        <v>17.21558999999999</v>
      </c>
      <c r="E22" s="1392">
        <v>112.3</v>
      </c>
      <c r="F22" s="27" t="s">
        <v>116</v>
      </c>
      <c r="G22" s="27">
        <v>73.85488109999996</v>
      </c>
      <c r="H22" s="27" t="s">
        <v>116</v>
      </c>
      <c r="I22" s="27">
        <v>52034.91269213999</v>
      </c>
      <c r="J22" s="27" t="s">
        <v>80</v>
      </c>
      <c r="K22" s="27" t="s">
        <v>80</v>
      </c>
      <c r="L22" s="27" t="s">
        <v>80</v>
      </c>
      <c r="M22" s="27">
        <v>273884.7494560801</v>
      </c>
      <c r="N22" s="27" t="s">
        <v>106</v>
      </c>
      <c r="O22" s="27" t="s">
        <v>106</v>
      </c>
      <c r="P22" s="27" t="s">
        <v>106</v>
      </c>
      <c r="Q22" s="27">
        <v>14.66768268</v>
      </c>
      <c r="R22" s="1392">
        <v>326008.1847120001</v>
      </c>
      <c r="S22" s="1393"/>
      <c r="T22" s="1394"/>
      <c r="U22" s="1395">
        <v>0.08637226321606607</v>
      </c>
      <c r="V22" s="1389"/>
      <c r="W22" s="1390"/>
      <c r="X22" s="1396">
        <v>0.00163561427407</v>
      </c>
      <c r="Y22" s="998"/>
      <c r="Z22" s="215"/>
    </row>
    <row r="23" ht="18" customHeight="1" x14ac:dyDescent="0.2">
      <c r="B23" s="1398" t="s">
        <v>1211</v>
      </c>
      <c r="C23" s="1279">
        <v>76.64160000000001</v>
      </c>
      <c r="D23" s="1279">
        <v>13.578</v>
      </c>
      <c r="E23" s="1392">
        <v>120</v>
      </c>
      <c r="F23" s="27" t="s">
        <v>106</v>
      </c>
      <c r="G23" s="27" t="s">
        <v>106</v>
      </c>
      <c r="H23" s="27" t="s">
        <v>106</v>
      </c>
      <c r="I23" s="27">
        <v>522919.14040800044</v>
      </c>
      <c r="J23" s="27" t="s">
        <v>80</v>
      </c>
      <c r="K23" s="27" t="s">
        <v>80</v>
      </c>
      <c r="L23" s="27" t="s">
        <v>80</v>
      </c>
      <c r="M23" s="27">
        <v>494579.60046000016</v>
      </c>
      <c r="N23" s="27" t="s">
        <v>106</v>
      </c>
      <c r="O23" s="27" t="s">
        <v>106</v>
      </c>
      <c r="P23" s="27" t="s">
        <v>106</v>
      </c>
      <c r="Q23" s="27">
        <v>23140.903932</v>
      </c>
      <c r="R23" s="1392">
        <v>1040639.6448000006</v>
      </c>
      <c r="S23" s="1393"/>
      <c r="T23" s="1394"/>
      <c r="U23" s="1395">
        <v>0.21680683784941857</v>
      </c>
      <c r="V23" s="1389"/>
      <c r="W23" s="1390"/>
      <c r="X23" s="1396">
        <v>0.01661642294372</v>
      </c>
      <c r="Y23" s="998"/>
      <c r="Z23" s="215"/>
    </row>
    <row r="24" ht="18" customHeight="1" x14ac:dyDescent="0.2">
      <c r="B24" s="1398" t="s">
        <v>1212</v>
      </c>
      <c r="C24" s="1279">
        <v>160.0382</v>
      </c>
      <c r="D24" s="1279">
        <v>10.512</v>
      </c>
      <c r="E24" s="1392">
        <v>64</v>
      </c>
      <c r="F24" s="27" t="s">
        <v>116</v>
      </c>
      <c r="G24" s="27" t="s">
        <v>106</v>
      </c>
      <c r="H24" s="27" t="s">
        <v>116</v>
      </c>
      <c r="I24" s="27">
        <v>652339.4557439998</v>
      </c>
      <c r="J24" s="27" t="s">
        <v>80</v>
      </c>
      <c r="K24" s="27" t="s">
        <v>80</v>
      </c>
      <c r="L24" s="27" t="s">
        <v>80</v>
      </c>
      <c r="M24" s="27">
        <v>1029982.1026560001</v>
      </c>
      <c r="N24" s="27" t="s">
        <v>106</v>
      </c>
      <c r="O24" s="27" t="s">
        <v>106</v>
      </c>
      <c r="P24" s="27" t="s">
        <v>106</v>
      </c>
      <c r="Q24" s="27" t="s">
        <v>106</v>
      </c>
      <c r="R24" s="1392">
        <v>1682321.5584</v>
      </c>
      <c r="S24" s="1393"/>
      <c r="T24" s="1394"/>
      <c r="U24" s="1395">
        <v>0.12810752170750483</v>
      </c>
      <c r="V24" s="1389"/>
      <c r="W24" s="1390"/>
      <c r="X24" s="1396">
        <v>0.02050209718053</v>
      </c>
      <c r="Y24" s="998"/>
      <c r="Z24" s="215"/>
    </row>
    <row r="25" ht="18" customHeight="1" x14ac:dyDescent="0.2">
      <c r="B25" s="1398" t="s">
        <v>1213</v>
      </c>
      <c r="C25" s="1279">
        <v>453.89700000000016</v>
      </c>
      <c r="D25" s="1279">
        <v>49.27500000000003</v>
      </c>
      <c r="E25" s="1392">
        <v>450</v>
      </c>
      <c r="F25" s="27" t="s">
        <v>116</v>
      </c>
      <c r="G25" s="27" t="s">
        <v>116</v>
      </c>
      <c r="H25" s="27" t="s">
        <v>116</v>
      </c>
      <c r="I25" s="27">
        <v>7097330.84772858</v>
      </c>
      <c r="J25" s="27" t="s">
        <v>80</v>
      </c>
      <c r="K25" s="27" t="s">
        <v>80</v>
      </c>
      <c r="L25" s="27" t="s">
        <v>80</v>
      </c>
      <c r="M25" s="27">
        <v>15122946.888000013</v>
      </c>
      <c r="N25" s="27" t="s">
        <v>80</v>
      </c>
      <c r="O25" s="27" t="s">
        <v>80</v>
      </c>
      <c r="P25" s="27" t="s">
        <v>106</v>
      </c>
      <c r="Q25" s="27">
        <v>145496.9392714285</v>
      </c>
      <c r="R25" s="1392">
        <v>22365774.67500002</v>
      </c>
      <c r="S25" s="1393"/>
      <c r="T25" s="1394"/>
      <c r="U25" s="1395">
        <v>0.4939494196638663</v>
      </c>
      <c r="V25" s="1389"/>
      <c r="W25" s="1390"/>
      <c r="X25" s="1396">
        <v>0.22420215973717</v>
      </c>
      <c r="Y25" s="998"/>
      <c r="Z25" s="215"/>
    </row>
    <row r="26" ht="18" customHeight="1" x14ac:dyDescent="0.2">
      <c r="B26" s="1398" t="s">
        <v>1269</v>
      </c>
      <c r="C26" s="1279">
        <v>9.793</v>
      </c>
      <c r="D26" s="1279">
        <v>26.82750000000002</v>
      </c>
      <c r="E26" s="1392">
        <v>245</v>
      </c>
      <c r="F26" s="27" t="s">
        <v>106</v>
      </c>
      <c r="G26" s="27" t="s">
        <v>106</v>
      </c>
      <c r="H26" s="27" t="s">
        <v>106</v>
      </c>
      <c r="I26" s="27">
        <v>72675.23760000002</v>
      </c>
      <c r="J26" s="27" t="s">
        <v>80</v>
      </c>
      <c r="K26" s="27" t="s">
        <v>80</v>
      </c>
      <c r="L26" s="27" t="s">
        <v>80</v>
      </c>
      <c r="M26" s="27">
        <v>187995.04762500004</v>
      </c>
      <c r="N26" s="27" t="s">
        <v>80</v>
      </c>
      <c r="O26" s="27" t="s">
        <v>80</v>
      </c>
      <c r="P26" s="27" t="s">
        <v>106</v>
      </c>
      <c r="Q26" s="27">
        <v>1962.891525000001</v>
      </c>
      <c r="R26" s="1392">
        <v>262633.17675000004</v>
      </c>
      <c r="S26" s="1393"/>
      <c r="T26" s="1394"/>
      <c r="U26" s="1395">
        <v>0.23481074391095683</v>
      </c>
      <c r="V26" s="1389"/>
      <c r="W26" s="1390"/>
      <c r="X26" s="1396">
        <v>0.00229950161512</v>
      </c>
      <c r="Y26" s="998"/>
      <c r="Z26" s="215"/>
    </row>
    <row r="27" ht="18" customHeight="1" x14ac:dyDescent="0.2">
      <c r="B27" s="1398" t="s">
        <v>1215</v>
      </c>
      <c r="C27" s="1279">
        <v>124901.81859999998</v>
      </c>
      <c r="D27" s="1279">
        <v>0.48770887856616</v>
      </c>
      <c r="E27" s="1392">
        <v>1.49964521429314</v>
      </c>
      <c r="F27" s="27" t="s">
        <v>116</v>
      </c>
      <c r="G27" s="27">
        <v>4855921.929039491</v>
      </c>
      <c r="H27" s="27" t="s">
        <v>116</v>
      </c>
      <c r="I27" s="27">
        <v>54585525.49761689</v>
      </c>
      <c r="J27" s="27"/>
      <c r="K27" s="27"/>
      <c r="L27" s="27"/>
      <c r="M27" s="27">
        <v>1133243.1383467258</v>
      </c>
      <c r="N27" s="27" t="s">
        <v>80</v>
      </c>
      <c r="O27" s="27" t="s">
        <v>80</v>
      </c>
      <c r="P27" s="27" t="s">
        <v>106</v>
      </c>
      <c r="Q27" s="27">
        <v>341035.3152768348</v>
      </c>
      <c r="R27" s="1392">
        <v>60915725.880279936</v>
      </c>
      <c r="S27" s="1393"/>
      <c r="T27" s="1394"/>
      <c r="U27" s="1395">
        <v>0.013817696203819247</v>
      </c>
      <c r="V27" s="1389"/>
      <c r="W27" s="1390"/>
      <c r="X27" s="1396">
        <v>1.72585538471934</v>
      </c>
      <c r="Y27" s="998"/>
      <c r="Z27" s="215"/>
    </row>
    <row r="28" ht="18" customHeight="1" x14ac:dyDescent="0.2">
      <c r="B28" s="1398" t="s">
        <v>1216</v>
      </c>
      <c r="C28" s="1392">
        <v>420.9357847036329</v>
      </c>
      <c r="D28" s="1383"/>
      <c r="E28" s="1383"/>
      <c r="F28" s="1392" t="s">
        <v>106</v>
      </c>
      <c r="G28" s="1392" t="s">
        <v>106</v>
      </c>
      <c r="H28" s="1392" t="s">
        <v>106</v>
      </c>
      <c r="I28" s="1392">
        <v>1596802.1962820648</v>
      </c>
      <c r="J28" s="1392"/>
      <c r="K28" s="1392"/>
      <c r="L28" s="1392"/>
      <c r="M28" s="1392" t="s">
        <v>106</v>
      </c>
      <c r="N28" s="1392" t="s">
        <v>106</v>
      </c>
      <c r="O28" s="1392" t="s">
        <v>106</v>
      </c>
      <c r="P28" s="1392" t="s">
        <v>106</v>
      </c>
      <c r="Q28" s="1392" t="s">
        <v>106</v>
      </c>
      <c r="R28" s="1392">
        <v>1596802.1962820648</v>
      </c>
      <c r="S28" s="1393"/>
      <c r="T28" s="1394"/>
      <c r="U28" s="1395">
        <v>0.11922296394563783</v>
      </c>
      <c r="V28" s="1389"/>
      <c r="W28" s="1390"/>
      <c r="X28" s="1392">
        <v>0.05018521188315</v>
      </c>
      <c r="Y28" s="998"/>
      <c r="Z28" s="215"/>
    </row>
    <row r="29" ht="18" customHeight="1" x14ac:dyDescent="0.2">
      <c r="B29" s="1298" t="s">
        <v>1217</v>
      </c>
      <c r="C29" s="1279">
        <v>34.79358470363289</v>
      </c>
      <c r="D29" s="1279">
        <v>4.7304</v>
      </c>
      <c r="E29" s="1392">
        <v>1.6</v>
      </c>
      <c r="F29" s="27" t="s">
        <v>106</v>
      </c>
      <c r="G29" s="27" t="s">
        <v>106</v>
      </c>
      <c r="H29" s="27" t="s">
        <v>106</v>
      </c>
      <c r="I29" s="27">
        <v>164587.5730820649</v>
      </c>
      <c r="J29" s="27"/>
      <c r="K29" s="27"/>
      <c r="L29" s="27"/>
      <c r="M29" s="27" t="s">
        <v>106</v>
      </c>
      <c r="N29" s="27" t="s">
        <v>106</v>
      </c>
      <c r="O29" s="27" t="s">
        <v>106</v>
      </c>
      <c r="P29" s="27" t="s">
        <v>106</v>
      </c>
      <c r="Q29" s="27" t="s">
        <v>106</v>
      </c>
      <c r="R29" s="1392">
        <v>164587.5730820649</v>
      </c>
      <c r="S29" s="1393"/>
      <c r="T29" s="1394"/>
      <c r="U29" s="1395">
        <v>0.14866971428557346</v>
      </c>
      <c r="V29" s="1389"/>
      <c r="W29" s="1390"/>
      <c r="X29" s="1396">
        <v>0.00517275229686</v>
      </c>
      <c r="Y29" s="998"/>
      <c r="Z29" s="215"/>
    </row>
    <row r="30" ht="18" customHeight="1" x14ac:dyDescent="0.2">
      <c r="B30" s="1298" t="s">
        <v>1270</v>
      </c>
      <c r="C30" s="1279">
        <v>351.2</v>
      </c>
      <c r="D30" s="1279">
        <v>3.19196865034169</v>
      </c>
      <c r="E30" s="1392">
        <v>1.8</v>
      </c>
      <c r="F30" s="27" t="s">
        <v>106</v>
      </c>
      <c r="G30" s="27" t="s">
        <v>106</v>
      </c>
      <c r="H30" s="27" t="s">
        <v>106</v>
      </c>
      <c r="I30" s="27">
        <v>1121019.3899999997</v>
      </c>
      <c r="J30" s="27"/>
      <c r="K30" s="27"/>
      <c r="L30" s="27"/>
      <c r="M30" s="27" t="s">
        <v>106</v>
      </c>
      <c r="N30" s="27" t="s">
        <v>106</v>
      </c>
      <c r="O30" s="27" t="s">
        <v>106</v>
      </c>
      <c r="P30" s="27" t="s">
        <v>106</v>
      </c>
      <c r="Q30" s="27" t="s">
        <v>106</v>
      </c>
      <c r="R30" s="1392">
        <v>1121019.3899999997</v>
      </c>
      <c r="S30" s="1393"/>
      <c r="T30" s="1394"/>
      <c r="U30" s="1395">
        <v>0.10031901472502848</v>
      </c>
      <c r="V30" s="1389"/>
      <c r="W30" s="1390"/>
      <c r="X30" s="1396">
        <v>0.03523203797143</v>
      </c>
      <c r="Y30" s="998"/>
      <c r="Z30" s="215"/>
    </row>
    <row r="31" ht="18" customHeight="1" x14ac:dyDescent="0.2">
      <c r="B31" s="1299" t="s">
        <v>1219</v>
      </c>
      <c r="C31" s="1392">
        <v>34.94220000000001</v>
      </c>
      <c r="D31" s="1383"/>
      <c r="E31" s="1383"/>
      <c r="F31" s="1392" t="s">
        <v>106</v>
      </c>
      <c r="G31" s="1392" t="s">
        <v>106</v>
      </c>
      <c r="H31" s="1392" t="s">
        <v>106</v>
      </c>
      <c r="I31" s="1392">
        <v>311195.2332000002</v>
      </c>
      <c r="J31" s="1392"/>
      <c r="K31" s="1392"/>
      <c r="L31" s="1392"/>
      <c r="M31" s="1392" t="s">
        <v>106</v>
      </c>
      <c r="N31" s="1392" t="s">
        <v>106</v>
      </c>
      <c r="O31" s="1392" t="s">
        <v>106</v>
      </c>
      <c r="P31" s="1392" t="s">
        <v>106</v>
      </c>
      <c r="Q31" s="1392" t="s">
        <v>106</v>
      </c>
      <c r="R31" s="1392">
        <v>311195.2332000002</v>
      </c>
      <c r="S31" s="1393"/>
      <c r="T31" s="1394"/>
      <c r="U31" s="1395">
        <v>0.27990285714293883</v>
      </c>
      <c r="V31" s="1389"/>
      <c r="W31" s="1390"/>
      <c r="X31" s="1392">
        <v>0.00978042161486</v>
      </c>
      <c r="Y31" s="998"/>
      <c r="Z31" s="215"/>
    </row>
    <row r="32" ht="18" customHeight="1" x14ac:dyDescent="0.2">
      <c r="B32" s="1300" t="s">
        <v>1114</v>
      </c>
      <c r="C32" s="1401">
        <v>34.94220000000001</v>
      </c>
      <c r="D32" s="1401">
        <v>8.90600000000001</v>
      </c>
      <c r="E32" s="1392">
        <v>61</v>
      </c>
      <c r="F32" s="32" t="s">
        <v>106</v>
      </c>
      <c r="G32" s="32" t="s">
        <v>106</v>
      </c>
      <c r="H32" s="32" t="s">
        <v>106</v>
      </c>
      <c r="I32" s="32">
        <v>311195.2332000002</v>
      </c>
      <c r="J32" s="32" t="s">
        <v>322</v>
      </c>
      <c r="K32" s="32" t="s">
        <v>322</v>
      </c>
      <c r="L32" s="32" t="s">
        <v>322</v>
      </c>
      <c r="M32" s="32" t="s">
        <v>106</v>
      </c>
      <c r="N32" s="32" t="s">
        <v>106</v>
      </c>
      <c r="O32" s="32" t="s">
        <v>106</v>
      </c>
      <c r="P32" s="32" t="s">
        <v>106</v>
      </c>
      <c r="Q32" s="27" t="s">
        <v>106</v>
      </c>
      <c r="R32" s="1392">
        <v>311195.2332000002</v>
      </c>
      <c r="S32" s="1402"/>
      <c r="T32" s="1403"/>
      <c r="U32" s="1404">
        <v>0.27990285714293883</v>
      </c>
      <c r="V32" s="1405"/>
      <c r="W32" s="1406"/>
      <c r="X32" s="1407">
        <v>0.00978042161486</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154874125.7041918</v>
      </c>
      <c r="T33" s="1416">
        <v>2810692.3321346813</v>
      </c>
      <c r="U33" s="1417"/>
      <c r="V33" s="1418">
        <v>0.009128052196545599</v>
      </c>
      <c r="W33" s="1419">
        <v>0.007500000000000608</v>
      </c>
      <c r="X33" s="1420"/>
      <c r="Y33" s="1415">
        <v>2.2215271623635</v>
      </c>
      <c r="Z33" s="1421">
        <v>0.03312601677159</v>
      </c>
    </row>
    <row r="34" ht="18" customHeight="1" x14ac:dyDescent="0.2">
      <c r="B34" s="1423" t="s">
        <v>1271</v>
      </c>
      <c r="C34" s="1424"/>
      <c r="D34" s="1424"/>
      <c r="E34" s="1424"/>
      <c r="F34" s="1425" t="s">
        <v>111</v>
      </c>
      <c r="G34" s="1425">
        <v>144495608.87905493</v>
      </c>
      <c r="H34" s="1425" t="s">
        <v>111</v>
      </c>
      <c r="I34" s="1425">
        <v>422970517.33865106</v>
      </c>
      <c r="J34" s="1425" t="s">
        <v>80</v>
      </c>
      <c r="K34" s="1425" t="s">
        <v>80</v>
      </c>
      <c r="L34" s="1425" t="s">
        <v>80</v>
      </c>
      <c r="M34" s="1426"/>
      <c r="N34" s="1427" t="s">
        <v>78</v>
      </c>
      <c r="O34" s="1427" t="s">
        <v>78</v>
      </c>
      <c r="P34" s="1426"/>
      <c r="Q34" s="1428">
        <v>20518686.305328462</v>
      </c>
      <c r="R34" s="1424"/>
      <c r="S34" s="1424"/>
      <c r="T34" s="1429"/>
      <c r="U34" s="1430"/>
      <c r="V34" s="1429"/>
      <c r="W34" s="1431"/>
      <c r="X34" s="1430"/>
      <c r="Y34" s="1429"/>
      <c r="Z34" s="1431"/>
    </row>
    <row r="35" ht="18" customHeight="1" x14ac:dyDescent="0.2">
      <c r="B35" s="1432" t="s">
        <v>1272</v>
      </c>
      <c r="C35" s="1414"/>
      <c r="D35" s="1414"/>
      <c r="E35" s="1414"/>
      <c r="F35" s="1433" t="s">
        <v>116</v>
      </c>
      <c r="G35" s="1433">
        <v>0.0015482737417839374</v>
      </c>
      <c r="H35" s="1433" t="s">
        <v>116</v>
      </c>
      <c r="I35" s="1433">
        <v>0.018375840288704714</v>
      </c>
      <c r="J35" s="1433" t="s">
        <v>80</v>
      </c>
      <c r="K35" s="1433" t="s">
        <v>80</v>
      </c>
      <c r="L35" s="1433" t="s">
        <v>80</v>
      </c>
      <c r="M35" s="1411"/>
      <c r="N35" s="1434" t="s">
        <v>80</v>
      </c>
      <c r="O35" s="1434" t="s">
        <v>80</v>
      </c>
      <c r="P35" s="1411"/>
      <c r="Q35" s="1435">
        <v>0.0049849995338849375</v>
      </c>
      <c r="R35" s="1414"/>
      <c r="S35" s="1414"/>
      <c r="T35" s="1436"/>
      <c r="U35" s="1437"/>
      <c r="V35" s="1436"/>
      <c r="W35" s="1438"/>
      <c r="X35" s="1437"/>
      <c r="Y35" s="1436"/>
      <c r="Z35" s="1438"/>
    </row>
    <row r="36" ht="18" customHeight="1" x14ac:dyDescent="0.2">
      <c r="B36" s="1439" t="s">
        <v>1273</v>
      </c>
      <c r="C36" s="1440"/>
      <c r="D36" s="1440"/>
      <c r="E36" s="1440"/>
      <c r="F36" s="1441" t="s">
        <v>116</v>
      </c>
      <c r="G36" s="1441">
        <v>0.35155804676225</v>
      </c>
      <c r="H36" s="1441" t="s">
        <v>116</v>
      </c>
      <c r="I36" s="1441">
        <v>12.21383220112921</v>
      </c>
      <c r="J36" s="1441"/>
      <c r="K36" s="1441"/>
      <c r="L36" s="1441"/>
      <c r="M36" s="1442"/>
      <c r="N36" s="1443" t="s">
        <v>80</v>
      </c>
      <c r="O36" s="1443" t="s">
        <v>80</v>
      </c>
      <c r="P36" s="1442"/>
      <c r="Q36" s="1443">
        <v>0.16073457976399</v>
      </c>
      <c r="R36" s="1440"/>
      <c r="S36" s="1442"/>
      <c r="T36" s="1444"/>
      <c r="U36" s="1445">
        <v>0.021643628468986858</v>
      </c>
      <c r="V36" s="1442"/>
      <c r="W36" s="1446"/>
      <c r="X36" s="1447">
        <v>12.726124827655449</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0.06349032090527</v>
      </c>
    </row>
    <row r="9" ht="51.75" customHeight="1" x14ac:dyDescent="0.2">
      <c r="B9" s="1522"/>
      <c r="C9" s="1217"/>
      <c r="D9" s="1523" t="s">
        <v>1326</v>
      </c>
      <c r="E9" s="1467" t="s">
        <v>1327</v>
      </c>
      <c r="F9" s="1134" t="s">
        <v>75</v>
      </c>
      <c r="H9" s="1519" t="s">
        <v>1328</v>
      </c>
      <c r="I9" s="1520" t="s">
        <v>1329</v>
      </c>
      <c r="J9" s="1521">
        <v>0.19535292298739</v>
      </c>
    </row>
    <row r="10" ht="24" customHeight="1" x14ac:dyDescent="0.2">
      <c r="B10" s="1524" t="s">
        <v>1330</v>
      </c>
      <c r="C10" s="1525"/>
      <c r="D10" s="1526"/>
      <c r="E10" s="1527"/>
      <c r="F10" s="1528">
        <v>34.69238083446037</v>
      </c>
      <c r="H10" s="1519" t="s">
        <v>1331</v>
      </c>
      <c r="I10" s="1520" t="s">
        <v>1332</v>
      </c>
      <c r="J10" s="1521">
        <v>0.2</v>
      </c>
    </row>
    <row r="11" ht="24" customHeight="1" x14ac:dyDescent="0.2">
      <c r="B11" s="1529" t="s">
        <v>1333</v>
      </c>
      <c r="C11" s="1530" t="s">
        <v>1334</v>
      </c>
      <c r="D11" s="1531">
        <v>1619108000</v>
      </c>
      <c r="E11" s="1532">
        <v>0.000007168877653804</v>
      </c>
      <c r="F11" s="1533">
        <v>18.23986553760703</v>
      </c>
      <c r="H11" s="1519" t="s">
        <v>1335</v>
      </c>
      <c r="I11" s="1520" t="s">
        <v>1336</v>
      </c>
      <c r="J11" s="1521">
        <v>0.18127407312634</v>
      </c>
    </row>
    <row r="12" ht="24" customHeight="1" x14ac:dyDescent="0.2">
      <c r="B12" s="1529" t="s">
        <v>1337</v>
      </c>
      <c r="C12" s="1534" t="s">
        <v>1338</v>
      </c>
      <c r="D12" s="1535">
        <v>405883873.5648551</v>
      </c>
      <c r="E12" s="1536">
        <v>0.000007616573152835651</v>
      </c>
      <c r="F12" s="1537">
        <v>4.8579837657418805</v>
      </c>
      <c r="H12" s="1538" t="s">
        <v>1339</v>
      </c>
      <c r="I12" s="1539"/>
      <c r="J12" s="1540"/>
    </row>
    <row r="13" ht="24" customHeight="1" x14ac:dyDescent="0.2">
      <c r="B13" s="1529" t="s">
        <v>1340</v>
      </c>
      <c r="C13" s="1530" t="s">
        <v>1341</v>
      </c>
      <c r="D13" s="28">
        <v>392857328</v>
      </c>
      <c r="E13" s="1541">
        <v>0.00000766879170322277</v>
      </c>
      <c r="F13" s="1542">
        <v>4.73430731342773</v>
      </c>
      <c r="H13" s="1543" t="s">
        <v>1342</v>
      </c>
      <c r="I13" s="1544"/>
      <c r="J13" s="1544"/>
    </row>
    <row r="14" ht="24" customHeight="1" x14ac:dyDescent="0.2">
      <c r="B14" s="1529" t="s">
        <v>1343</v>
      </c>
      <c r="C14" s="1530" t="s">
        <v>1344</v>
      </c>
      <c r="D14" s="28">
        <v>13026545.549316581</v>
      </c>
      <c r="E14" s="1541">
        <v>0.0000060417550170325406</v>
      </c>
      <c r="F14" s="1542">
        <v>0.12367645231415</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322388069.69139</v>
      </c>
      <c r="E16" s="1541">
        <v>0.0000016179017647667995</v>
      </c>
      <c r="F16" s="1542">
        <v>0.81964492797544</v>
      </c>
    </row>
    <row r="17" ht="24" customHeight="1" x14ac:dyDescent="0.2">
      <c r="B17" s="1529" t="s">
        <v>1349</v>
      </c>
      <c r="C17" s="1530" t="s">
        <v>1350</v>
      </c>
      <c r="D17" s="28">
        <v>1111072919</v>
      </c>
      <c r="E17" s="1541">
        <v>0.000005777248326153821</v>
      </c>
      <c r="F17" s="1542">
        <v>10.08691226207364</v>
      </c>
    </row>
    <row r="18" ht="24" customHeight="1" x14ac:dyDescent="0.2">
      <c r="B18" s="1529" t="s">
        <v>1351</v>
      </c>
      <c r="C18" s="1530" t="s">
        <v>1352</v>
      </c>
      <c r="D18" s="28">
        <v>19104902.818181816</v>
      </c>
      <c r="E18" s="1547">
        <v>0.00001615066961291645</v>
      </c>
      <c r="F18" s="1548">
        <v>0.48487524391952</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10.19272637318617</v>
      </c>
    </row>
    <row r="22" ht="24" customHeight="1" x14ac:dyDescent="0.2">
      <c r="B22" s="1558" t="s">
        <v>1357</v>
      </c>
      <c r="C22" s="1530" t="s">
        <v>1358</v>
      </c>
      <c r="D22" s="28">
        <v>227117763</v>
      </c>
      <c r="E22" s="1541">
        <v>0.000007856372291621667</v>
      </c>
      <c r="F22" s="1542">
        <v>2.80393410046906</v>
      </c>
    </row>
    <row r="23" ht="14.1" customHeight="1" x14ac:dyDescent="0.25">
      <c r="B23" s="1559" t="s">
        <v>1359</v>
      </c>
      <c r="C23" s="1560" t="s">
        <v>1360</v>
      </c>
      <c r="D23" s="41">
        <v>626927829.2002391</v>
      </c>
      <c r="E23" s="1561">
        <v>0.000007500000000000007</v>
      </c>
      <c r="F23" s="1552">
        <v>7.38879227271711</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2771296</v>
      </c>
      <c r="N9" s="557">
        <v>1498992</v>
      </c>
      <c r="O9" s="557" t="s">
        <v>115</v>
      </c>
      <c r="P9" s="1261">
        <v>935615.9999999997</v>
      </c>
      <c r="Q9" s="1261">
        <v>5171985</v>
      </c>
      <c r="R9" s="1261">
        <v>940608</v>
      </c>
      <c r="S9" s="1261">
        <v>244288</v>
      </c>
    </row>
    <row r="10" ht="18" customHeight="1" x14ac:dyDescent="0.2">
      <c r="B10" s="1595" t="s">
        <v>1408</v>
      </c>
      <c r="C10" s="1469"/>
      <c r="D10" s="518"/>
      <c r="E10" s="518"/>
      <c r="F10" s="1596">
        <v>1813.544350695143</v>
      </c>
      <c r="G10" s="1597">
        <v>2.499421384438536</v>
      </c>
      <c r="H10" s="1596">
        <v>0.06479981367063058</v>
      </c>
      <c r="I10" s="138">
        <v>4.53281153175514</v>
      </c>
      <c r="J10" s="206">
        <v>0.11751733600846999</v>
      </c>
      <c r="L10" s="620" t="s">
        <v>1409</v>
      </c>
      <c r="M10" s="557">
        <v>1.5</v>
      </c>
      <c r="N10" s="557">
        <v>1.2</v>
      </c>
      <c r="O10" s="557">
        <v>0.8</v>
      </c>
      <c r="P10" s="1261">
        <v>1.4</v>
      </c>
      <c r="Q10" s="1261">
        <v>2.3</v>
      </c>
      <c r="R10" s="1261">
        <v>2.3</v>
      </c>
      <c r="S10" s="1261">
        <v>1.4</v>
      </c>
    </row>
    <row r="11" ht="18" customHeight="1" x14ac:dyDescent="0.2">
      <c r="B11" s="1474" t="s">
        <v>1410</v>
      </c>
      <c r="C11" s="1598" t="s">
        <v>116</v>
      </c>
      <c r="D11" s="167">
        <v>80398551.97380179</v>
      </c>
      <c r="E11" s="167">
        <v>0.9</v>
      </c>
      <c r="F11" s="191">
        <v>295.3577707826084</v>
      </c>
      <c r="G11" s="148">
        <v>2.6999999999999913</v>
      </c>
      <c r="H11" s="206">
        <v>0.06999999999999124</v>
      </c>
      <c r="I11" s="1599">
        <v>0.79746598111304</v>
      </c>
      <c r="J11" s="1600">
        <v>0.02067504395478</v>
      </c>
      <c r="L11" s="620" t="s">
        <v>1411</v>
      </c>
      <c r="M11" s="557">
        <v>1</v>
      </c>
      <c r="N11" s="557">
        <v>1</v>
      </c>
      <c r="O11" s="557">
        <v>1</v>
      </c>
      <c r="P11" s="1261">
        <v>1</v>
      </c>
      <c r="Q11" s="1261">
        <v>1</v>
      </c>
      <c r="R11" s="1261">
        <v>1</v>
      </c>
      <c r="S11" s="1261">
        <v>1</v>
      </c>
    </row>
    <row r="12" ht="18" customHeight="1" x14ac:dyDescent="0.2">
      <c r="B12" s="1474" t="s">
        <v>1412</v>
      </c>
      <c r="C12" s="1598" t="s">
        <v>116</v>
      </c>
      <c r="D12" s="167">
        <v>18947234.630820647</v>
      </c>
      <c r="E12" s="167">
        <v>0.9</v>
      </c>
      <c r="F12" s="191">
        <v>55.98393061784896</v>
      </c>
      <c r="G12" s="138">
        <v>2.6999999999999607</v>
      </c>
      <c r="H12" s="206">
        <v>0.07000000000001023</v>
      </c>
      <c r="I12" s="1598">
        <v>0.15115661266819</v>
      </c>
      <c r="J12" s="1600">
        <v>0.00391887514325</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1462.2026492946857</v>
      </c>
      <c r="G14" s="1603">
        <v>2.4512258541610463</v>
      </c>
      <c r="H14" s="195">
        <v>0.0635502999226974</v>
      </c>
      <c r="I14" s="148">
        <v>3.5841889379739102</v>
      </c>
      <c r="J14" s="187">
        <v>0.09292341691044</v>
      </c>
      <c r="L14" s="153" t="s">
        <v>1417</v>
      </c>
      <c r="M14" s="600"/>
      <c r="N14" s="600"/>
      <c r="O14" s="600"/>
      <c r="P14" s="600"/>
    </row>
    <row r="15" ht="18" customHeight="1" x14ac:dyDescent="0.2">
      <c r="B15" s="1604" t="s">
        <v>1397</v>
      </c>
      <c r="C15" s="1475" t="s">
        <v>116</v>
      </c>
      <c r="D15" s="1092">
        <v>6505980.539505325</v>
      </c>
      <c r="E15" s="1092">
        <v>0.9</v>
      </c>
      <c r="F15" s="1148">
        <v>114.95000069565221</v>
      </c>
      <c r="G15" s="1229">
        <v>2.6999999999999917</v>
      </c>
      <c r="H15" s="1605">
        <v>0.07000000000003781</v>
      </c>
      <c r="I15" s="1475">
        <v>0.31036500187826</v>
      </c>
      <c r="J15" s="1600">
        <v>0.0080465000487</v>
      </c>
      <c r="L15" s="962" t="s">
        <v>1418</v>
      </c>
      <c r="M15" s="600"/>
      <c r="N15" s="600"/>
      <c r="O15" s="600"/>
      <c r="P15" s="600"/>
    </row>
    <row r="16" ht="18" customHeight="1" x14ac:dyDescent="0.2">
      <c r="B16" s="1604" t="s">
        <v>1398</v>
      </c>
      <c r="C16" s="1475" t="s">
        <v>116</v>
      </c>
      <c r="D16" s="1092">
        <v>23096218.822338544</v>
      </c>
      <c r="E16" s="1092">
        <v>0.9</v>
      </c>
      <c r="F16" s="1148">
        <v>355.8505330434784</v>
      </c>
      <c r="G16" s="1229">
        <v>2.429999999999993</v>
      </c>
      <c r="H16" s="1605">
        <v>0.06300000000000242</v>
      </c>
      <c r="I16" s="1475">
        <v>0.86471679529565</v>
      </c>
      <c r="J16" s="1600">
        <v>0.02241858358174</v>
      </c>
      <c r="L16" s="962"/>
      <c r="M16" s="600"/>
      <c r="N16" s="599"/>
      <c r="O16" s="599"/>
      <c r="P16" s="599"/>
    </row>
    <row r="17" ht="18" customHeight="1" x14ac:dyDescent="0.2">
      <c r="B17" s="1604" t="s">
        <v>1399</v>
      </c>
      <c r="C17" s="1475" t="s">
        <v>116</v>
      </c>
      <c r="D17" s="1092">
        <v>2717247.659785485</v>
      </c>
      <c r="E17" s="1092">
        <v>0.9</v>
      </c>
      <c r="F17" s="1148">
        <v>975.1655999999995</v>
      </c>
      <c r="G17" s="1229">
        <v>2.430000000000001</v>
      </c>
      <c r="H17" s="1605">
        <v>0.06300000000000003</v>
      </c>
      <c r="I17" s="1475">
        <v>2.369652408</v>
      </c>
      <c r="J17" s="1600">
        <v>0.0614354328</v>
      </c>
      <c r="L17" s="599"/>
      <c r="M17" s="599"/>
      <c r="N17" s="599"/>
      <c r="O17" s="599"/>
      <c r="P17" s="599"/>
    </row>
    <row r="18" ht="18" customHeight="1" x14ac:dyDescent="0.2">
      <c r="B18" s="1604" t="s">
        <v>1400</v>
      </c>
      <c r="C18" s="1475" t="s">
        <v>116</v>
      </c>
      <c r="D18" s="1092">
        <v>826893.635842808</v>
      </c>
      <c r="E18" s="1092">
        <v>0.9</v>
      </c>
      <c r="F18" s="1148">
        <v>16.23651555555555</v>
      </c>
      <c r="G18" s="1229">
        <v>2.430000000000001</v>
      </c>
      <c r="H18" s="1605">
        <v>0.06300000000000003</v>
      </c>
      <c r="I18" s="1475">
        <v>0.0394547328</v>
      </c>
      <c r="J18" s="1600">
        <v>0.00102290048</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436.37497199999996</v>
      </c>
    </row>
    <row r="11" ht="18" customHeight="1" x14ac:dyDescent="0.2" s="1" customFormat="1">
      <c r="B11" s="1639" t="s">
        <v>1439</v>
      </c>
      <c r="C11" s="1640">
        <v>738959.3999999999</v>
      </c>
      <c r="D11" s="1641">
        <v>0.12</v>
      </c>
      <c r="E11" s="1642">
        <v>325.14213599999994</v>
      </c>
    </row>
    <row r="12" ht="18" customHeight="1" x14ac:dyDescent="0.2" s="1" customFormat="1">
      <c r="B12" s="1639" t="s">
        <v>1440</v>
      </c>
      <c r="C12" s="1640">
        <v>233355.59999999998</v>
      </c>
      <c r="D12" s="1641">
        <v>0.13</v>
      </c>
      <c r="E12" s="1642">
        <v>111.23283599999999</v>
      </c>
    </row>
    <row r="13" ht="18" customHeight="1" x14ac:dyDescent="0.2" s="1" customFormat="1">
      <c r="B13" s="1636" t="s">
        <v>1441</v>
      </c>
      <c r="C13" s="1643">
        <v>1452000</v>
      </c>
      <c r="D13" s="1644">
        <v>0.2</v>
      </c>
      <c r="E13" s="1645">
        <v>1064.8</v>
      </c>
    </row>
    <row r="14" ht="18" customHeight="1" x14ac:dyDescent="0.2" s="1" customFormat="1">
      <c r="B14" s="1636" t="s">
        <v>1442</v>
      </c>
      <c r="C14" s="1643">
        <v>198000</v>
      </c>
      <c r="D14" s="1644">
        <v>0.06000000000000001</v>
      </c>
      <c r="E14" s="1646">
        <v>43.56</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50109.64900384704</v>
      </c>
      <c r="D10" s="1658">
        <v>34.447689</v>
      </c>
      <c r="E10" s="1658">
        <v>1.538158</v>
      </c>
      <c r="F10" s="1658" t="s">
        <v>1456</v>
      </c>
      <c r="G10" s="1658">
        <v>507.43328128</v>
      </c>
      <c r="H10" s="1659" t="s">
        <v>1456</v>
      </c>
      <c r="I10" s="1660">
        <v>51481.79616584704</v>
      </c>
    </row>
    <row r="11" ht="18" customHeight="1" x14ac:dyDescent="0.2">
      <c r="B11" s="1661" t="s">
        <v>1457</v>
      </c>
      <c r="C11" s="1662">
        <v>-84503.05822000836</v>
      </c>
      <c r="D11" s="1662">
        <v>21.13291</v>
      </c>
      <c r="E11" s="1662">
        <v>0.9930800000000001</v>
      </c>
      <c r="F11" s="1662" t="s">
        <v>91</v>
      </c>
      <c r="G11" s="1662">
        <v>319.44</v>
      </c>
      <c r="H11" s="1663" t="s">
        <v>91</v>
      </c>
      <c r="I11" s="1664">
        <v>-83648.17054000836</v>
      </c>
    </row>
    <row r="12" ht="18" customHeight="1" x14ac:dyDescent="0.2">
      <c r="B12" s="1665" t="s">
        <v>1458</v>
      </c>
      <c r="C12" s="1666">
        <v>-83467.11691800827</v>
      </c>
      <c r="D12" s="1666">
        <v>21.13291</v>
      </c>
      <c r="E12" s="1666">
        <v>0.9930800000000001</v>
      </c>
      <c r="F12" s="1092" t="s">
        <v>80</v>
      </c>
      <c r="G12" s="1092">
        <v>319.44</v>
      </c>
      <c r="H12" s="1667" t="s">
        <v>80</v>
      </c>
      <c r="I12" s="1668">
        <v>-82612.22923800827</v>
      </c>
    </row>
    <row r="13" ht="18" customHeight="1" x14ac:dyDescent="0.2">
      <c r="B13" s="1669" t="s">
        <v>1459</v>
      </c>
      <c r="C13" s="1670">
        <v>-1035.9413020000943</v>
      </c>
      <c r="D13" s="1670" t="s">
        <v>106</v>
      </c>
      <c r="E13" s="1670" t="s">
        <v>78</v>
      </c>
      <c r="F13" s="1671" t="s">
        <v>106</v>
      </c>
      <c r="G13" s="1671" t="s">
        <v>106</v>
      </c>
      <c r="H13" s="1672" t="s">
        <v>106</v>
      </c>
      <c r="I13" s="1673">
        <v>-1035.9413020000943</v>
      </c>
    </row>
    <row r="14" ht="18" customHeight="1" x14ac:dyDescent="0.2">
      <c r="B14" s="1661" t="s">
        <v>1460</v>
      </c>
      <c r="C14" s="1674">
        <v>-15753.9586692749</v>
      </c>
      <c r="D14" s="1674">
        <v>6.118162</v>
      </c>
      <c r="E14" s="1674">
        <v>0.28074499999999997</v>
      </c>
      <c r="F14" s="1674" t="s">
        <v>116</v>
      </c>
      <c r="G14" s="1674">
        <v>93.87865939</v>
      </c>
      <c r="H14" s="1675" t="s">
        <v>116</v>
      </c>
      <c r="I14" s="1676">
        <v>-15508.2527082749</v>
      </c>
    </row>
    <row r="15" ht="18" customHeight="1" x14ac:dyDescent="0.2">
      <c r="B15" s="1665" t="s">
        <v>1461</v>
      </c>
      <c r="C15" s="1666">
        <v>-20935.97981225857</v>
      </c>
      <c r="D15" s="1666" t="s">
        <v>78</v>
      </c>
      <c r="E15" s="1666" t="s">
        <v>91</v>
      </c>
      <c r="F15" s="1092" t="s">
        <v>116</v>
      </c>
      <c r="G15" s="1092" t="s">
        <v>116</v>
      </c>
      <c r="H15" s="1667" t="s">
        <v>116</v>
      </c>
      <c r="I15" s="1668">
        <v>-20935.97981225857</v>
      </c>
    </row>
    <row r="16" ht="18" customHeight="1" x14ac:dyDescent="0.2">
      <c r="B16" s="1669" t="s">
        <v>1462</v>
      </c>
      <c r="C16" s="1670">
        <v>5182.021142983671</v>
      </c>
      <c r="D16" s="1670">
        <v>6.118162</v>
      </c>
      <c r="E16" s="1670">
        <v>0.28074499999999997</v>
      </c>
      <c r="F16" s="1671" t="s">
        <v>116</v>
      </c>
      <c r="G16" s="1671">
        <v>93.87865939</v>
      </c>
      <c r="H16" s="1672" t="s">
        <v>116</v>
      </c>
      <c r="I16" s="1673">
        <v>5427.727103983671</v>
      </c>
    </row>
    <row r="17" ht="18" customHeight="1" x14ac:dyDescent="0.2">
      <c r="B17" s="1661" t="s">
        <v>1463</v>
      </c>
      <c r="C17" s="1674" t="s">
        <v>683</v>
      </c>
      <c r="D17" s="1674">
        <v>0.023431</v>
      </c>
      <c r="E17" s="1674">
        <v>0.0006079999999999999</v>
      </c>
      <c r="F17" s="1674" t="s">
        <v>111</v>
      </c>
      <c r="G17" s="1674" t="s">
        <v>111</v>
      </c>
      <c r="H17" s="1675" t="s">
        <v>111</v>
      </c>
      <c r="I17" s="1676">
        <v>0.817188</v>
      </c>
    </row>
    <row r="18" ht="18" customHeight="1" x14ac:dyDescent="0.2">
      <c r="B18" s="1665" t="s">
        <v>1464</v>
      </c>
      <c r="C18" s="1666" t="s">
        <v>683</v>
      </c>
      <c r="D18" s="1666">
        <v>0.023431</v>
      </c>
      <c r="E18" s="1666">
        <v>0.0006079999999999999</v>
      </c>
      <c r="F18" s="1092" t="s">
        <v>116</v>
      </c>
      <c r="G18" s="1092" t="s">
        <v>116</v>
      </c>
      <c r="H18" s="1667" t="s">
        <v>116</v>
      </c>
      <c r="I18" s="1668">
        <v>0.817188</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3692.038672000163</v>
      </c>
      <c r="D20" s="1674">
        <v>2.111457</v>
      </c>
      <c r="E20" s="1674">
        <v>0.08316699999999999</v>
      </c>
      <c r="F20" s="1674" t="s">
        <v>313</v>
      </c>
      <c r="G20" s="1674">
        <v>27.88126942</v>
      </c>
      <c r="H20" s="1675" t="s">
        <v>747</v>
      </c>
      <c r="I20" s="1676">
        <v>3773.198723000163</v>
      </c>
    </row>
    <row r="21" ht="18" customHeight="1" x14ac:dyDescent="0.2">
      <c r="B21" s="1665" t="s">
        <v>1467</v>
      </c>
      <c r="C21" s="1666">
        <v>2714.592643333447</v>
      </c>
      <c r="D21" s="1666">
        <v>0.34121700000000005</v>
      </c>
      <c r="E21" s="1666">
        <v>0.008683999999999999</v>
      </c>
      <c r="F21" s="1092" t="s">
        <v>115</v>
      </c>
      <c r="G21" s="1092" t="s">
        <v>115</v>
      </c>
      <c r="H21" s="1667" t="s">
        <v>115</v>
      </c>
      <c r="I21" s="1668">
        <v>2726.447979333447</v>
      </c>
    </row>
    <row r="22" ht="18" customHeight="1" x14ac:dyDescent="0.2">
      <c r="B22" s="1669" t="s">
        <v>1468</v>
      </c>
      <c r="C22" s="1670">
        <v>977.4460286667157</v>
      </c>
      <c r="D22" s="1670">
        <v>1.77024</v>
      </c>
      <c r="E22" s="1670">
        <v>0.074483</v>
      </c>
      <c r="F22" s="1671" t="s">
        <v>80</v>
      </c>
      <c r="G22" s="1671">
        <v>27.88126942</v>
      </c>
      <c r="H22" s="1672" t="s">
        <v>116</v>
      </c>
      <c r="I22" s="1673">
        <v>1046.7507436667156</v>
      </c>
    </row>
    <row r="23" ht="18" customHeight="1" x14ac:dyDescent="0.2">
      <c r="B23" s="1661" t="s">
        <v>1469</v>
      </c>
      <c r="C23" s="1674">
        <v>1209.9238419500134</v>
      </c>
      <c r="D23" s="1674">
        <v>5.061729</v>
      </c>
      <c r="E23" s="1674">
        <v>0.180558</v>
      </c>
      <c r="F23" s="1674" t="s">
        <v>747</v>
      </c>
      <c r="G23" s="1674">
        <v>66.23335247</v>
      </c>
      <c r="H23" s="1675" t="s">
        <v>116</v>
      </c>
      <c r="I23" s="1676">
        <v>1399.5001239500134</v>
      </c>
    </row>
    <row r="24" ht="18" customHeight="1" x14ac:dyDescent="0.2">
      <c r="B24" s="1665" t="s">
        <v>1470</v>
      </c>
      <c r="C24" s="1666">
        <v>-4304.177014867058</v>
      </c>
      <c r="D24" s="1666" t="s">
        <v>106</v>
      </c>
      <c r="E24" s="1666" t="s">
        <v>91</v>
      </c>
      <c r="F24" s="1092" t="s">
        <v>115</v>
      </c>
      <c r="G24" s="1092" t="s">
        <v>115</v>
      </c>
      <c r="H24" s="1667" t="s">
        <v>116</v>
      </c>
      <c r="I24" s="1668">
        <v>-4304.177014867058</v>
      </c>
    </row>
    <row r="25" ht="18" customHeight="1" x14ac:dyDescent="0.2">
      <c r="B25" s="1669" t="s">
        <v>1471</v>
      </c>
      <c r="C25" s="1670">
        <v>5514.100856817071</v>
      </c>
      <c r="D25" s="1670">
        <v>5.061729</v>
      </c>
      <c r="E25" s="1670">
        <v>0.180558</v>
      </c>
      <c r="F25" s="1671" t="s">
        <v>116</v>
      </c>
      <c r="G25" s="1671">
        <v>66.23335247</v>
      </c>
      <c r="H25" s="1672" t="s">
        <v>116</v>
      </c>
      <c r="I25" s="1673">
        <v>5703.677138817071</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145464.7033791801</v>
      </c>
      <c r="D29" s="1680"/>
      <c r="E29" s="1680"/>
      <c r="F29" s="1680"/>
      <c r="G29" s="1680"/>
      <c r="H29" s="1681"/>
      <c r="I29" s="1682">
        <v>145464.7033791801</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-50778.1565</v>
      </c>
      <c r="D33" s="1694" t="s">
        <v>116</v>
      </c>
      <c r="E33" s="1694" t="s">
        <v>116</v>
      </c>
      <c r="F33" s="1694" t="s">
        <v>116</v>
      </c>
      <c r="G33" s="1694" t="s">
        <v>116</v>
      </c>
      <c r="H33" s="1694" t="s">
        <v>116</v>
      </c>
      <c r="I33" s="1695">
        <v>-50778.1565</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226494.9625526211</v>
      </c>
      <c r="D10" s="1726" t="s">
        <v>106</v>
      </c>
      <c r="E10" s="1726">
        <v>20.89320221145</v>
      </c>
      <c r="F10" s="1726" t="s">
        <v>106</v>
      </c>
      <c r="G10" s="1726" t="s">
        <v>106</v>
      </c>
      <c r="H10" s="1726">
        <v>5.4605319197</v>
      </c>
      <c r="I10" s="1726" t="s">
        <v>106</v>
      </c>
      <c r="J10" s="1726">
        <v>23.89689750966</v>
      </c>
      <c r="K10" s="1726" t="s">
        <v>106</v>
      </c>
      <c r="L10" s="1727" t="s">
        <v>106</v>
      </c>
      <c r="M10" s="1728">
        <v>226545.2131842619</v>
      </c>
    </row>
    <row r="11" ht="18" customHeight="1" x14ac:dyDescent="0.2">
      <c r="B11" s="1725" t="s">
        <v>1510</v>
      </c>
      <c r="C11" s="1726" t="s">
        <v>80</v>
      </c>
      <c r="D11" s="1726">
        <v>136308.2304473789</v>
      </c>
      <c r="E11" s="1726" t="s">
        <v>106</v>
      </c>
      <c r="F11" s="1726" t="s">
        <v>106</v>
      </c>
      <c r="G11" s="1726" t="s">
        <v>106</v>
      </c>
      <c r="H11" s="1726" t="s">
        <v>106</v>
      </c>
      <c r="I11" s="1726" t="s">
        <v>106</v>
      </c>
      <c r="J11" s="1726">
        <v>0.30730000069</v>
      </c>
      <c r="K11" s="1726" t="s">
        <v>106</v>
      </c>
      <c r="L11" s="1727" t="s">
        <v>80</v>
      </c>
      <c r="M11" s="1728">
        <v>136308.5377473796</v>
      </c>
    </row>
    <row r="12" ht="18" customHeight="1" x14ac:dyDescent="0.2">
      <c r="B12" s="1725" t="s">
        <v>1511</v>
      </c>
      <c r="C12" s="1726">
        <v>4.807</v>
      </c>
      <c r="D12" s="1726" t="s">
        <v>106</v>
      </c>
      <c r="E12" s="1726">
        <v>49440.85195869963</v>
      </c>
      <c r="F12" s="1726" t="s">
        <v>106</v>
      </c>
      <c r="G12" s="1726" t="s">
        <v>106</v>
      </c>
      <c r="H12" s="1726" t="s">
        <v>80</v>
      </c>
      <c r="I12" s="1726" t="s">
        <v>106</v>
      </c>
      <c r="J12" s="1726">
        <v>18.43220699990999</v>
      </c>
      <c r="K12" s="1726" t="s">
        <v>106</v>
      </c>
      <c r="L12" s="1727" t="s">
        <v>106</v>
      </c>
      <c r="M12" s="1728">
        <v>49464.091165699545</v>
      </c>
    </row>
    <row r="13" ht="18" customHeight="1" x14ac:dyDescent="0.2">
      <c r="B13" s="1725" t="s">
        <v>1512</v>
      </c>
      <c r="C13" s="1726" t="s">
        <v>106</v>
      </c>
      <c r="D13" s="1726" t="s">
        <v>106</v>
      </c>
      <c r="E13" s="1726" t="s">
        <v>106</v>
      </c>
      <c r="F13" s="1726">
        <v>7156.184</v>
      </c>
      <c r="G13" s="1726" t="s">
        <v>106</v>
      </c>
      <c r="H13" s="1726" t="s">
        <v>80</v>
      </c>
      <c r="I13" s="1726" t="s">
        <v>106</v>
      </c>
      <c r="J13" s="1726" t="s">
        <v>106</v>
      </c>
      <c r="K13" s="1726" t="s">
        <v>106</v>
      </c>
      <c r="L13" s="1727" t="s">
        <v>106</v>
      </c>
      <c r="M13" s="1728">
        <v>7156.184</v>
      </c>
    </row>
    <row r="14" ht="18" customHeight="1" x14ac:dyDescent="0.2">
      <c r="B14" s="1725" t="s">
        <v>1513</v>
      </c>
      <c r="C14" s="1726" t="s">
        <v>106</v>
      </c>
      <c r="D14" s="1726" t="s">
        <v>106</v>
      </c>
      <c r="E14" s="1726">
        <v>0.322</v>
      </c>
      <c r="F14" s="1726" t="s">
        <v>80</v>
      </c>
      <c r="G14" s="1726" t="s">
        <v>80</v>
      </c>
      <c r="H14" s="1726" t="s">
        <v>80</v>
      </c>
      <c r="I14" s="1726" t="s">
        <v>106</v>
      </c>
      <c r="J14" s="1726">
        <v>1.75918415442</v>
      </c>
      <c r="K14" s="1726" t="s">
        <v>106</v>
      </c>
      <c r="L14" s="1727" t="s">
        <v>80</v>
      </c>
      <c r="M14" s="1728">
        <v>2.08118415442</v>
      </c>
    </row>
    <row r="15" ht="18" customHeight="1" x14ac:dyDescent="0.2">
      <c r="B15" s="1725" t="s">
        <v>1514</v>
      </c>
      <c r="C15" s="1726" t="s">
        <v>106</v>
      </c>
      <c r="D15" s="1726" t="s">
        <v>106</v>
      </c>
      <c r="E15" s="1726" t="s">
        <v>80</v>
      </c>
      <c r="F15" s="1726" t="s">
        <v>106</v>
      </c>
      <c r="G15" s="1726" t="s">
        <v>106</v>
      </c>
      <c r="H15" s="1726">
        <v>555.8475979594698</v>
      </c>
      <c r="I15" s="1726" t="s">
        <v>106</v>
      </c>
      <c r="J15" s="1726" t="s">
        <v>80</v>
      </c>
      <c r="K15" s="1726" t="s">
        <v>106</v>
      </c>
      <c r="L15" s="1727" t="s">
        <v>106</v>
      </c>
      <c r="M15" s="1728">
        <v>555.8475979594698</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850.40146627798</v>
      </c>
      <c r="K17" s="1726" t="s">
        <v>106</v>
      </c>
      <c r="L17" s="1727" t="s">
        <v>106</v>
      </c>
      <c r="M17" s="1728">
        <v>850.40146627798</v>
      </c>
    </row>
    <row r="18" ht="18" customHeight="1" x14ac:dyDescent="0.2">
      <c r="B18" s="1725" t="s">
        <v>1517</v>
      </c>
      <c r="C18" s="1726" t="s">
        <v>106</v>
      </c>
      <c r="D18" s="1726" t="s">
        <v>106</v>
      </c>
      <c r="E18" s="1726" t="s">
        <v>106</v>
      </c>
      <c r="F18" s="1726" t="s">
        <v>106</v>
      </c>
      <c r="G18" s="1726" t="s">
        <v>106</v>
      </c>
      <c r="H18" s="1726">
        <v>0.58010645985</v>
      </c>
      <c r="I18" s="1726" t="s">
        <v>106</v>
      </c>
      <c r="J18" s="1726" t="s">
        <v>106</v>
      </c>
      <c r="K18" s="1726" t="s">
        <v>80</v>
      </c>
      <c r="L18" s="1727" t="s">
        <v>80</v>
      </c>
      <c r="M18" s="1728">
        <v>0.58010645985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575474.1225478073</v>
      </c>
      <c r="M19" s="1728">
        <v>575474.1225478073</v>
      </c>
    </row>
    <row r="20" ht="18" customHeight="1" x14ac:dyDescent="0.2">
      <c r="B20" s="1729" t="s">
        <v>1519</v>
      </c>
      <c r="C20" s="1730">
        <v>226499.7695526211</v>
      </c>
      <c r="D20" s="1730">
        <v>136308.2304473789</v>
      </c>
      <c r="E20" s="1730">
        <v>49462.06716091109</v>
      </c>
      <c r="F20" s="1730">
        <v>7156.184</v>
      </c>
      <c r="G20" s="1730" t="s">
        <v>91</v>
      </c>
      <c r="H20" s="1730">
        <v>561.8882363390197</v>
      </c>
      <c r="I20" s="1730" t="s">
        <v>91</v>
      </c>
      <c r="J20" s="1730">
        <v>894.79705494266</v>
      </c>
      <c r="K20" s="1730" t="s">
        <v>91</v>
      </c>
      <c r="L20" s="1731">
        <v>575474.1225478073</v>
      </c>
      <c r="M20" s="1732">
        <v>996357.0590000001</v>
      </c>
    </row>
    <row r="21" ht="18" customHeight="1" x14ac:dyDescent="0.2">
      <c r="B21" s="1733" t="s">
        <v>1520</v>
      </c>
      <c r="C21" s="1734">
        <v>-45.443631640810054</v>
      </c>
      <c r="D21" s="1734">
        <v>-0.30730000068433583</v>
      </c>
      <c r="E21" s="1734">
        <v>-2.0240047884581145</v>
      </c>
      <c r="F21" s="1734">
        <v>0</v>
      </c>
      <c r="G21" s="1734">
        <v>-2.08118415442</v>
      </c>
      <c r="H21" s="1734">
        <v>6.040638379549932</v>
      </c>
      <c r="I21" s="1734" t="s">
        <v>91</v>
      </c>
      <c r="J21" s="1734">
        <v>44.39558866467996</v>
      </c>
      <c r="K21" s="1734">
        <v>-0.58010645985</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8252940.360528708</v>
      </c>
      <c r="D10" s="119" t="s">
        <v>160</v>
      </c>
      <c r="E10" s="49"/>
      <c r="F10" s="49"/>
      <c r="G10" s="49"/>
      <c r="H10" s="119">
        <v>484830.7775637192</v>
      </c>
      <c r="I10" s="119">
        <v>241.96303043628959</v>
      </c>
      <c r="J10" s="120">
        <v>29.919700018131376</v>
      </c>
      <c r="K10" s="121" t="s">
        <v>106</v>
      </c>
    </row>
    <row r="11" ht="18" customHeight="1" x14ac:dyDescent="0.2">
      <c r="B11" s="122" t="s">
        <v>161</v>
      </c>
      <c r="C11" s="123">
        <v>3234236.580644132</v>
      </c>
      <c r="D11" s="124" t="s">
        <v>160</v>
      </c>
      <c r="E11" s="119">
        <v>68.334145674572</v>
      </c>
      <c r="F11" s="119">
        <v>15.108344838756338</v>
      </c>
      <c r="G11" s="119">
        <v>7.113185914849535</v>
      </c>
      <c r="H11" s="119">
        <v>221008.79364776576</v>
      </c>
      <c r="I11" s="119">
        <v>48.86396155049172</v>
      </c>
      <c r="J11" s="119">
        <v>23.005726090728963</v>
      </c>
      <c r="K11" s="121" t="s">
        <v>106</v>
      </c>
    </row>
    <row r="12" ht="18" customHeight="1" x14ac:dyDescent="0.2">
      <c r="B12" s="122" t="s">
        <v>162</v>
      </c>
      <c r="C12" s="123">
        <v>1186485.5175482829</v>
      </c>
      <c r="D12" s="124" t="s">
        <v>160</v>
      </c>
      <c r="E12" s="119">
        <v>89.12735368890785</v>
      </c>
      <c r="F12" s="119">
        <v>1.3739246968378296</v>
      </c>
      <c r="G12" s="119">
        <v>1.4848716372370776</v>
      </c>
      <c r="H12" s="119">
        <v>105748.3143692927</v>
      </c>
      <c r="I12" s="119">
        <v>1.630141755</v>
      </c>
      <c r="J12" s="119">
        <v>1.7617786930000001</v>
      </c>
      <c r="K12" s="121" t="s">
        <v>106</v>
      </c>
    </row>
    <row r="13" ht="18" customHeight="1" x14ac:dyDescent="0.2">
      <c r="B13" s="122" t="s">
        <v>163</v>
      </c>
      <c r="C13" s="123">
        <v>3135951.780715919</v>
      </c>
      <c r="D13" s="124" t="s">
        <v>160</v>
      </c>
      <c r="E13" s="119">
        <v>50.23805122993546</v>
      </c>
      <c r="F13" s="119">
        <v>39.92768896810916</v>
      </c>
      <c r="G13" s="119">
        <v>1.081035754330313</v>
      </c>
      <c r="H13" s="119">
        <v>157544.10621421368</v>
      </c>
      <c r="I13" s="119">
        <v>125.21130731941328</v>
      </c>
      <c r="J13" s="119">
        <v>3.3900759988097224</v>
      </c>
      <c r="K13" s="121" t="s">
        <v>106</v>
      </c>
    </row>
    <row r="14" ht="18" customHeight="1" x14ac:dyDescent="0.2">
      <c r="B14" s="122" t="s">
        <v>164</v>
      </c>
      <c r="C14" s="123">
        <v>5573.74109530039</v>
      </c>
      <c r="D14" s="124" t="s">
        <v>160</v>
      </c>
      <c r="E14" s="119">
        <v>95.01039309012553</v>
      </c>
      <c r="F14" s="119">
        <v>22.228543806522907</v>
      </c>
      <c r="G14" s="119">
        <v>4.906977423846935</v>
      </c>
      <c r="H14" s="119">
        <v>529.563332447077</v>
      </c>
      <c r="I14" s="119">
        <v>0.12389614810310169</v>
      </c>
      <c r="J14" s="119">
        <v>0.0273502217210069</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690692.7405250735</v>
      </c>
      <c r="D16" s="127" t="s">
        <v>160</v>
      </c>
      <c r="E16" s="128">
        <v>89.30170307270957</v>
      </c>
      <c r="F16" s="128">
        <v>95.74984618052561</v>
      </c>
      <c r="G16" s="128">
        <v>2.5116363790835377</v>
      </c>
      <c r="H16" s="128">
        <v>61680.03802884615</v>
      </c>
      <c r="I16" s="128">
        <v>66.13372366328147</v>
      </c>
      <c r="J16" s="128">
        <v>1.734769013871681</v>
      </c>
      <c r="K16" s="129" t="s">
        <v>106</v>
      </c>
    </row>
    <row r="17" ht="18" customHeight="1" x14ac:dyDescent="0.2">
      <c r="B17" s="130" t="s">
        <v>81</v>
      </c>
      <c r="C17" s="131">
        <v>2630258.3223930607</v>
      </c>
      <c r="D17" s="131" t="s">
        <v>160</v>
      </c>
      <c r="E17" s="132"/>
      <c r="F17" s="132"/>
      <c r="G17" s="132"/>
      <c r="H17" s="131">
        <v>183225.14378256054</v>
      </c>
      <c r="I17" s="131">
        <v>112.0865196028284</v>
      </c>
      <c r="J17" s="131">
        <v>3.450014548174859</v>
      </c>
      <c r="K17" s="133" t="s">
        <v>106</v>
      </c>
    </row>
    <row r="18" ht="18" customHeight="1" x14ac:dyDescent="0.2">
      <c r="B18" s="122" t="s">
        <v>161</v>
      </c>
      <c r="C18" s="123">
        <v>576995.0882865731</v>
      </c>
      <c r="D18" s="124" t="s">
        <v>160</v>
      </c>
      <c r="E18" s="119">
        <v>62.82876269581017</v>
      </c>
      <c r="F18" s="119">
        <v>1.3399982594612099</v>
      </c>
      <c r="G18" s="119">
        <v>0.7637578682997226</v>
      </c>
      <c r="H18" s="123">
        <v>36251.88747860514</v>
      </c>
      <c r="I18" s="123">
        <v>0.773172414021675</v>
      </c>
      <c r="J18" s="123">
        <v>0.4406845386491633</v>
      </c>
      <c r="K18" s="134" t="s">
        <v>106</v>
      </c>
      <c r="L18" s="135"/>
    </row>
    <row r="19" ht="18" customHeight="1" x14ac:dyDescent="0.2">
      <c r="B19" s="122" t="s">
        <v>162</v>
      </c>
      <c r="C19" s="123">
        <v>1098950.7313244613</v>
      </c>
      <c r="D19" s="124" t="s">
        <v>160</v>
      </c>
      <c r="E19" s="119">
        <v>90.40232572359602</v>
      </c>
      <c r="F19" s="119">
        <v>1.046047739205333</v>
      </c>
      <c r="G19" s="119">
        <v>1.5176760526742603</v>
      </c>
      <c r="H19" s="123">
        <v>99347.701967378</v>
      </c>
      <c r="I19" s="123">
        <v>1.149554928</v>
      </c>
      <c r="J19" s="123">
        <v>1.667851208</v>
      </c>
      <c r="K19" s="134" t="s">
        <v>106</v>
      </c>
      <c r="L19" s="135"/>
    </row>
    <row r="20" ht="18" customHeight="1" x14ac:dyDescent="0.2">
      <c r="B20" s="122" t="s">
        <v>163</v>
      </c>
      <c r="C20" s="123">
        <v>932173.4594249489</v>
      </c>
      <c r="D20" s="124" t="s">
        <v>160</v>
      </c>
      <c r="E20" s="119">
        <v>51.09087139850264</v>
      </c>
      <c r="F20" s="119">
        <v>118.04755484389463</v>
      </c>
      <c r="G20" s="119">
        <v>1.3467263084041927</v>
      </c>
      <c r="H20" s="123">
        <v>47625.554336577385</v>
      </c>
      <c r="I20" s="123">
        <v>110.04079757548963</v>
      </c>
      <c r="J20" s="123">
        <v>1.255382521803727</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22139.04335707773</v>
      </c>
      <c r="D23" s="124" t="s">
        <v>160</v>
      </c>
      <c r="E23" s="119">
        <v>95.27777777777763</v>
      </c>
      <c r="F23" s="119">
        <v>5.555555555555555</v>
      </c>
      <c r="G23" s="119">
        <v>3.8888888888888915</v>
      </c>
      <c r="H23" s="123">
        <v>2109.358853188236</v>
      </c>
      <c r="I23" s="123">
        <v>0.1229946853170985</v>
      </c>
      <c r="J23" s="123">
        <v>0.08609627972196901</v>
      </c>
      <c r="K23" s="134" t="s">
        <v>106</v>
      </c>
      <c r="L23" s="135"/>
    </row>
    <row r="24" ht="18" customHeight="1" x14ac:dyDescent="0.2">
      <c r="B24" s="136" t="s">
        <v>167</v>
      </c>
      <c r="C24" s="123">
        <v>1460223.4000900148</v>
      </c>
      <c r="D24" s="124" t="s">
        <v>160</v>
      </c>
      <c r="E24" s="49"/>
      <c r="F24" s="49"/>
      <c r="G24" s="49"/>
      <c r="H24" s="123">
        <v>119454.35852369783</v>
      </c>
      <c r="I24" s="123">
        <v>4.773754057946355</v>
      </c>
      <c r="J24" s="123">
        <v>2.213509137738738</v>
      </c>
      <c r="K24" s="134" t="s">
        <v>106</v>
      </c>
      <c r="L24" s="135"/>
    </row>
    <row r="25" ht="18" customHeight="1" x14ac:dyDescent="0.2">
      <c r="B25" s="137" t="s">
        <v>161</v>
      </c>
      <c r="C25" s="123">
        <v>136107.2541631324</v>
      </c>
      <c r="D25" s="138" t="s">
        <v>160</v>
      </c>
      <c r="E25" s="119">
        <v>74.27006244619827</v>
      </c>
      <c r="F25" s="119">
        <v>0.9345882464724834</v>
      </c>
      <c r="G25" s="119">
        <v>1.4308365321989225</v>
      </c>
      <c r="H25" s="123">
        <v>10108.694266076423</v>
      </c>
      <c r="I25" s="123">
        <v>0.12720424000050654</v>
      </c>
      <c r="J25" s="123">
        <v>0.1947472315538937</v>
      </c>
      <c r="K25" s="134" t="s">
        <v>106</v>
      </c>
      <c r="L25" s="135"/>
    </row>
    <row r="26" ht="18" customHeight="1" x14ac:dyDescent="0.2">
      <c r="B26" s="137" t="s">
        <v>162</v>
      </c>
      <c r="C26" s="123">
        <v>1093874.83971889</v>
      </c>
      <c r="D26" s="138" t="s">
        <v>160</v>
      </c>
      <c r="E26" s="119">
        <v>90.46438076627382</v>
      </c>
      <c r="F26" s="119">
        <v>1.045995123440301</v>
      </c>
      <c r="G26" s="119">
        <v>1.5214474522768018</v>
      </c>
      <c r="H26" s="123">
        <v>98956.7100109764</v>
      </c>
      <c r="I26" s="123">
        <v>1.144187748</v>
      </c>
      <c r="J26" s="123">
        <v>1.664273088</v>
      </c>
      <c r="K26" s="134" t="s">
        <v>106</v>
      </c>
      <c r="L26" s="135"/>
    </row>
    <row r="27" ht="18" customHeight="1" x14ac:dyDescent="0.2">
      <c r="B27" s="137" t="s">
        <v>163</v>
      </c>
      <c r="C27" s="123">
        <v>208102.2628509146</v>
      </c>
      <c r="D27" s="138" t="s">
        <v>160</v>
      </c>
      <c r="E27" s="119">
        <v>49.922351176391125</v>
      </c>
      <c r="F27" s="119">
        <v>16.23897471528094</v>
      </c>
      <c r="G27" s="119">
        <v>1.2897146565635988</v>
      </c>
      <c r="H27" s="123">
        <v>10388.954246645011</v>
      </c>
      <c r="I27" s="123">
        <v>3.37936738462875</v>
      </c>
      <c r="J27" s="123">
        <v>0.2683925384628751</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22139.04335707773</v>
      </c>
      <c r="D30" s="138" t="s">
        <v>160</v>
      </c>
      <c r="E30" s="119">
        <v>95.27777777777763</v>
      </c>
      <c r="F30" s="119">
        <v>5.555555555555555</v>
      </c>
      <c r="G30" s="119">
        <v>3.8888888888888915</v>
      </c>
      <c r="H30" s="123">
        <v>2109.358853188236</v>
      </c>
      <c r="I30" s="123">
        <v>0.1229946853170985</v>
      </c>
      <c r="J30" s="123">
        <v>0.08609627972196901</v>
      </c>
      <c r="K30" s="134" t="s">
        <v>106</v>
      </c>
      <c r="L30" s="135"/>
    </row>
    <row r="31" ht="18" customHeight="1" x14ac:dyDescent="0.2">
      <c r="B31" s="139" t="s">
        <v>168</v>
      </c>
      <c r="C31" s="123">
        <v>1388747.3561127388</v>
      </c>
      <c r="D31" s="124" t="s">
        <v>160</v>
      </c>
      <c r="E31" s="140"/>
      <c r="F31" s="140"/>
      <c r="G31" s="140"/>
      <c r="H31" s="123">
        <v>116200.67029920683</v>
      </c>
      <c r="I31" s="123">
        <v>3.1964856133916277</v>
      </c>
      <c r="J31" s="123">
        <v>2.104756796371482</v>
      </c>
      <c r="K31" s="134" t="s">
        <v>106</v>
      </c>
      <c r="L31" s="135"/>
    </row>
    <row r="32" ht="18" customHeight="1" x14ac:dyDescent="0.2">
      <c r="B32" s="137" t="s">
        <v>161</v>
      </c>
      <c r="C32" s="27">
        <v>136106.825584958</v>
      </c>
      <c r="D32" s="124" t="s">
        <v>160</v>
      </c>
      <c r="E32" s="119">
        <v>74.27006248158779</v>
      </c>
      <c r="F32" s="119">
        <v>0.9345886702689002</v>
      </c>
      <c r="G32" s="119">
        <v>1.4308362958918839</v>
      </c>
      <c r="H32" s="27">
        <v>10108.6624403654</v>
      </c>
      <c r="I32" s="27">
        <v>0.127203897137967</v>
      </c>
      <c r="J32" s="27">
        <v>0.194746586165584</v>
      </c>
      <c r="K32" s="141" t="s">
        <v>106</v>
      </c>
      <c r="L32" s="135"/>
    </row>
    <row r="33" ht="18" customHeight="1" x14ac:dyDescent="0.2">
      <c r="B33" s="137" t="s">
        <v>162</v>
      </c>
      <c r="C33" s="27">
        <v>1093874.83971889</v>
      </c>
      <c r="D33" s="124" t="s">
        <v>160</v>
      </c>
      <c r="E33" s="119">
        <v>90.46438076627382</v>
      </c>
      <c r="F33" s="119">
        <v>1.045995123440301</v>
      </c>
      <c r="G33" s="119">
        <v>1.5214474522768018</v>
      </c>
      <c r="H33" s="27">
        <v>98956.7100109764</v>
      </c>
      <c r="I33" s="27">
        <v>1.144187748</v>
      </c>
      <c r="J33" s="27">
        <v>1.664273088</v>
      </c>
      <c r="K33" s="141" t="s">
        <v>106</v>
      </c>
      <c r="L33" s="135"/>
    </row>
    <row r="34" ht="18" customHeight="1" x14ac:dyDescent="0.2">
      <c r="B34" s="137" t="s">
        <v>163</v>
      </c>
      <c r="C34" s="27">
        <v>142797.373194731</v>
      </c>
      <c r="D34" s="124" t="s">
        <v>160</v>
      </c>
      <c r="E34" s="119">
        <v>49.967990924698064</v>
      </c>
      <c r="F34" s="119">
        <v>12.860048133484852</v>
      </c>
      <c r="G34" s="119">
        <v>1.2860048133484852</v>
      </c>
      <c r="H34" s="27">
        <v>7135.29784786504</v>
      </c>
      <c r="I34" s="27">
        <v>1.83638109261944</v>
      </c>
      <c r="J34" s="27">
        <v>0.183638109261944</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15968.3176141597</v>
      </c>
      <c r="D37" s="124" t="s">
        <v>160</v>
      </c>
      <c r="E37" s="119">
        <v>95.27777777777762</v>
      </c>
      <c r="F37" s="119">
        <v>5.555555555555559</v>
      </c>
      <c r="G37" s="119">
        <v>3.8888888888888897</v>
      </c>
      <c r="H37" s="27">
        <v>1521.42581712688</v>
      </c>
      <c r="I37" s="27">
        <v>0.0887128756342206</v>
      </c>
      <c r="J37" s="27">
        <v>0.0620990129439544</v>
      </c>
      <c r="K37" s="141" t="s">
        <v>106</v>
      </c>
      <c r="L37" s="135"/>
    </row>
    <row r="38" ht="18" customHeight="1" x14ac:dyDescent="0.2">
      <c r="B38" s="142" t="s">
        <v>169</v>
      </c>
      <c r="C38" s="123">
        <v>71476.04397727604</v>
      </c>
      <c r="D38" s="124" t="s">
        <v>160</v>
      </c>
      <c r="E38" s="140"/>
      <c r="F38" s="140"/>
      <c r="G38" s="140"/>
      <c r="H38" s="123">
        <v>3253.6882244909925</v>
      </c>
      <c r="I38" s="123">
        <v>1.5772684445547274</v>
      </c>
      <c r="J38" s="123">
        <v>0.10875234136725541</v>
      </c>
      <c r="K38" s="134" t="s">
        <v>106</v>
      </c>
      <c r="L38" s="135"/>
    </row>
    <row r="39" ht="18" customHeight="1" x14ac:dyDescent="0.2">
      <c r="B39" s="137" t="s">
        <v>161</v>
      </c>
      <c r="C39" s="143">
        <v>0.428578174417243</v>
      </c>
      <c r="D39" s="124" t="s">
        <v>160</v>
      </c>
      <c r="E39" s="119">
        <v>74.25882352941176</v>
      </c>
      <c r="F39" s="119">
        <v>0.7999999999999992</v>
      </c>
      <c r="G39" s="119">
        <v>1.5058823529411745</v>
      </c>
      <c r="H39" s="143">
        <v>0.0318257110226075</v>
      </c>
      <c r="I39" s="143">
        <v>3.42862539533794e-7</v>
      </c>
      <c r="J39" s="143">
        <v>6.45388309710671e-7</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65304.8896561836</v>
      </c>
      <c r="D41" s="124" t="s">
        <v>160</v>
      </c>
      <c r="E41" s="119">
        <v>49.82255411363194</v>
      </c>
      <c r="F41" s="119">
        <v>23.627423614568617</v>
      </c>
      <c r="G41" s="119">
        <v>1.297826696395097</v>
      </c>
      <c r="H41" s="143">
        <v>3253.65639877997</v>
      </c>
      <c r="I41" s="143">
        <v>1.54298629200931</v>
      </c>
      <c r="J41" s="143">
        <v>0.0847544292009311</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6170.72574291803</v>
      </c>
      <c r="D44" s="124" t="s">
        <v>160</v>
      </c>
      <c r="E44" s="119">
        <v>95.27777777777766</v>
      </c>
      <c r="F44" s="119">
        <v>5.555555555555548</v>
      </c>
      <c r="G44" s="119">
        <v>3.888888888888895</v>
      </c>
      <c r="H44" s="27">
        <v>587.933036061356</v>
      </c>
      <c r="I44" s="143">
        <v>0.0342818096828779</v>
      </c>
      <c r="J44" s="143">
        <v>0.0239972667780146</v>
      </c>
      <c r="K44" s="144" t="s">
        <v>106</v>
      </c>
      <c r="L44" s="135"/>
    </row>
    <row r="45" ht="18" customHeight="1" x14ac:dyDescent="0.2">
      <c r="B45" s="136" t="s">
        <v>83</v>
      </c>
      <c r="C45" s="123">
        <v>301984.26050034654</v>
      </c>
      <c r="D45" s="124" t="s">
        <v>160</v>
      </c>
      <c r="E45" s="49"/>
      <c r="F45" s="49"/>
      <c r="G45" s="49"/>
      <c r="H45" s="123">
        <v>17207.78354155204</v>
      </c>
      <c r="I45" s="123">
        <v>0.4161172018073548</v>
      </c>
      <c r="J45" s="123">
        <v>0.1757581764611021</v>
      </c>
      <c r="K45" s="134" t="s">
        <v>106</v>
      </c>
      <c r="L45" s="135"/>
    </row>
    <row r="46" ht="18" customHeight="1" x14ac:dyDescent="0.2">
      <c r="B46" s="137" t="s">
        <v>161</v>
      </c>
      <c r="C46" s="27">
        <v>253029.908005013</v>
      </c>
      <c r="D46" s="138" t="s">
        <v>160</v>
      </c>
      <c r="E46" s="119">
        <v>58.38035255341569</v>
      </c>
      <c r="F46" s="119">
        <v>1.4565724988131843</v>
      </c>
      <c r="G46" s="119">
        <v>0.5269696724965899</v>
      </c>
      <c r="H46" s="27">
        <v>14771.975235891</v>
      </c>
      <c r="I46" s="27">
        <v>0.368556405377332</v>
      </c>
      <c r="J46" s="27">
        <v>0.133339087753244</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48954.3524953335</v>
      </c>
      <c r="D48" s="138" t="s">
        <v>160</v>
      </c>
      <c r="E48" s="119">
        <v>49.756726041739185</v>
      </c>
      <c r="F48" s="119">
        <v>0.9715335614858037</v>
      </c>
      <c r="G48" s="119">
        <v>0.8665029061900397</v>
      </c>
      <c r="H48" s="27">
        <v>2435.80830566104</v>
      </c>
      <c r="I48" s="27">
        <v>0.0475607964300228</v>
      </c>
      <c r="J48" s="27">
        <v>0.0424190887078581</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868050.6618026998</v>
      </c>
      <c r="D52" s="124" t="s">
        <v>160</v>
      </c>
      <c r="E52" s="49"/>
      <c r="F52" s="49"/>
      <c r="G52" s="49"/>
      <c r="H52" s="123">
        <v>46563.001717310646</v>
      </c>
      <c r="I52" s="123">
        <v>106.8966483430747</v>
      </c>
      <c r="J52" s="123">
        <v>1.0607472339750192</v>
      </c>
      <c r="K52" s="134" t="s">
        <v>106</v>
      </c>
    </row>
    <row r="53" ht="18" customHeight="1" x14ac:dyDescent="0.2">
      <c r="B53" s="137" t="s">
        <v>161</v>
      </c>
      <c r="C53" s="146">
        <v>187857.92611842765</v>
      </c>
      <c r="D53" s="138" t="s">
        <v>160</v>
      </c>
      <c r="E53" s="119">
        <v>60.53094597386953</v>
      </c>
      <c r="F53" s="119">
        <v>1.4767104820956722</v>
      </c>
      <c r="G53" s="119">
        <v>0.5993796571087582</v>
      </c>
      <c r="H53" s="146">
        <v>11371.217976637718</v>
      </c>
      <c r="I53" s="146">
        <v>0.2774117686438365</v>
      </c>
      <c r="J53" s="146">
        <v>0.11259821934202559</v>
      </c>
      <c r="K53" s="147" t="s">
        <v>106</v>
      </c>
      <c r="L53" s="135"/>
    </row>
    <row r="54" ht="18" customHeight="1" x14ac:dyDescent="0.2">
      <c r="B54" s="137" t="s">
        <v>162</v>
      </c>
      <c r="C54" s="146">
        <v>5075.89160557143</v>
      </c>
      <c r="D54" s="138" t="s">
        <v>160</v>
      </c>
      <c r="E54" s="119">
        <v>77.02921708817367</v>
      </c>
      <c r="F54" s="119">
        <v>1.0573866459458758</v>
      </c>
      <c r="G54" s="119">
        <v>0.7049244306305839</v>
      </c>
      <c r="H54" s="146">
        <v>390.9919564016</v>
      </c>
      <c r="I54" s="146">
        <v>0.00536718</v>
      </c>
      <c r="J54" s="146">
        <v>0.00357812</v>
      </c>
      <c r="K54" s="147" t="s">
        <v>106</v>
      </c>
    </row>
    <row r="55" ht="18" customHeight="1" x14ac:dyDescent="0.2">
      <c r="B55" s="137" t="s">
        <v>163</v>
      </c>
      <c r="C55" s="146">
        <v>675116.8440787008</v>
      </c>
      <c r="D55" s="138" t="s">
        <v>160</v>
      </c>
      <c r="E55" s="119">
        <v>51.547805523593894</v>
      </c>
      <c r="F55" s="119">
        <v>157.91913700497525</v>
      </c>
      <c r="G55" s="119">
        <v>1.3991220970378895</v>
      </c>
      <c r="H55" s="146">
        <v>34800.79178427133</v>
      </c>
      <c r="I55" s="146">
        <v>106.61386939443086</v>
      </c>
      <c r="J55" s="146">
        <v>0.9445708946329936</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8470.289376466868</v>
      </c>
      <c r="D59" s="124" t="s">
        <v>160</v>
      </c>
      <c r="E59" s="150"/>
      <c r="F59" s="150"/>
      <c r="G59" s="150"/>
      <c r="H59" s="149">
        <v>563.2631014724471</v>
      </c>
      <c r="I59" s="149">
        <v>0.008658007585024314</v>
      </c>
      <c r="J59" s="149">
        <v>0.007001782374651097</v>
      </c>
      <c r="K59" s="151" t="s">
        <v>106</v>
      </c>
    </row>
    <row r="60" ht="18" customHeight="1" x14ac:dyDescent="0.2">
      <c r="B60" s="122" t="s">
        <v>161</v>
      </c>
      <c r="C60" s="27">
        <v>142.808732880668</v>
      </c>
      <c r="D60" s="119" t="s">
        <v>160</v>
      </c>
      <c r="E60" s="119">
        <v>59.857763729751014</v>
      </c>
      <c r="F60" s="119">
        <v>0.9482418016594236</v>
      </c>
      <c r="G60" s="119">
        <v>4.267088107467399</v>
      </c>
      <c r="H60" s="27">
        <v>8.54821139131615</v>
      </c>
      <c r="I60" s="27">
        <v>0.000135417210159464</v>
      </c>
      <c r="J60" s="27">
        <v>0.000609377445717587</v>
      </c>
      <c r="K60" s="145" t="s">
        <v>106</v>
      </c>
      <c r="L60" s="135"/>
    </row>
    <row r="61" ht="18" customHeight="1" x14ac:dyDescent="0.2">
      <c r="B61" s="122" t="s">
        <v>162</v>
      </c>
      <c r="C61" s="27">
        <v>5075.89160557143</v>
      </c>
      <c r="D61" s="119" t="s">
        <v>160</v>
      </c>
      <c r="E61" s="119">
        <v>77.02921708817367</v>
      </c>
      <c r="F61" s="119">
        <v>1.0573866459458758</v>
      </c>
      <c r="G61" s="119">
        <v>0.7049244306305839</v>
      </c>
      <c r="H61" s="27">
        <v>390.9919564016</v>
      </c>
      <c r="I61" s="27">
        <v>0.00536718</v>
      </c>
      <c r="J61" s="27">
        <v>0.00357812</v>
      </c>
      <c r="K61" s="145" t="s">
        <v>106</v>
      </c>
    </row>
    <row r="62" ht="18" customHeight="1" x14ac:dyDescent="0.2">
      <c r="B62" s="137" t="s">
        <v>163</v>
      </c>
      <c r="C62" s="27">
        <v>3251.58903801477</v>
      </c>
      <c r="D62" s="119" t="s">
        <v>160</v>
      </c>
      <c r="E62" s="119">
        <v>50.35166860431128</v>
      </c>
      <c r="F62" s="119">
        <v>0.97042102737293</v>
      </c>
      <c r="G62" s="119">
        <v>0.8655106460353146</v>
      </c>
      <c r="H62" s="27">
        <v>163.722933679531</v>
      </c>
      <c r="I62" s="27">
        <v>0.00315541037486485</v>
      </c>
      <c r="J62" s="27">
        <v>0.00281428492893351</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859580.372426233</v>
      </c>
      <c r="D66" s="119" t="s">
        <v>160</v>
      </c>
      <c r="E66" s="140"/>
      <c r="F66" s="140"/>
      <c r="G66" s="140"/>
      <c r="H66" s="146">
        <v>45999.7386158382</v>
      </c>
      <c r="I66" s="146">
        <v>106.88799033548968</v>
      </c>
      <c r="J66" s="146">
        <v>1.0537454516003681</v>
      </c>
      <c r="K66" s="147" t="s">
        <v>106</v>
      </c>
    </row>
    <row r="67" ht="18" customHeight="1" x14ac:dyDescent="0.2">
      <c r="B67" s="122" t="s">
        <v>161</v>
      </c>
      <c r="C67" s="27">
        <v>187715.117385547</v>
      </c>
      <c r="D67" s="119" t="s">
        <v>160</v>
      </c>
      <c r="E67" s="119">
        <v>60.531458113246565</v>
      </c>
      <c r="F67" s="119">
        <v>1.477112527192899</v>
      </c>
      <c r="G67" s="119">
        <v>0.5965893608147433</v>
      </c>
      <c r="H67" s="27">
        <v>11362.6697652464</v>
      </c>
      <c r="I67" s="27">
        <v>0.277276351433677</v>
      </c>
      <c r="J67" s="27">
        <v>0.111988841896308</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671865.255040686</v>
      </c>
      <c r="D69" s="119" t="s">
        <v>160</v>
      </c>
      <c r="E69" s="119">
        <v>51.55359440114862</v>
      </c>
      <c r="F69" s="119">
        <v>158.67871300711928</v>
      </c>
      <c r="G69" s="119">
        <v>1.401704586802945</v>
      </c>
      <c r="H69" s="27">
        <v>34637.0688505918</v>
      </c>
      <c r="I69" s="27">
        <v>106.610713984056</v>
      </c>
      <c r="J69" s="27">
        <v>0.94175660970406</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226499.76954900005</v>
      </c>
      <c r="E10" s="1773">
        <v>226499.76954900005</v>
      </c>
      <c r="F10" s="1774" t="s">
        <v>91</v>
      </c>
      <c r="G10" s="1775">
        <v>2.348402189782044</v>
      </c>
      <c r="H10" s="1776">
        <v>-2.3168702103666963</v>
      </c>
      <c r="I10" s="1776">
        <v>0.03153197941534737</v>
      </c>
      <c r="J10" s="1776">
        <v>0.14975502532536572</v>
      </c>
      <c r="K10" s="1776">
        <v>-0.10253734717807589</v>
      </c>
      <c r="L10" s="1776">
        <v>0.029477363055575245</v>
      </c>
      <c r="M10" s="1776" t="s">
        <v>110</v>
      </c>
      <c r="N10" s="1775">
        <v>531912.554794</v>
      </c>
      <c r="O10" s="1776">
        <v>-524770.568723</v>
      </c>
      <c r="P10" s="1776">
        <v>7141.986070999992</v>
      </c>
      <c r="Q10" s="1776">
        <v>33919.478725</v>
      </c>
      <c r="R10" s="1776">
        <v>-23224.685505999998</v>
      </c>
      <c r="S10" s="1776">
        <v>6676.615939000001</v>
      </c>
      <c r="T10" s="1777" t="s">
        <v>110</v>
      </c>
      <c r="U10" s="1778">
        <v>-89882.44917300815</v>
      </c>
      <c r="V10" s="1779"/>
      <c r="W10" s="1780">
        <v>53809.353811363646</v>
      </c>
    </row>
    <row r="11" ht="18" customHeight="1" x14ac:dyDescent="0.2">
      <c r="B11" s="1781" t="s">
        <v>1458</v>
      </c>
      <c r="C11" s="1782"/>
      <c r="D11" s="1783">
        <v>226339.84326600004</v>
      </c>
      <c r="E11" s="1784">
        <v>226339.84326600004</v>
      </c>
      <c r="F11" s="1785" t="s">
        <v>80</v>
      </c>
      <c r="G11" s="1786">
        <v>2.3482601950172897</v>
      </c>
      <c r="H11" s="1787">
        <v>-2.3178813717894267</v>
      </c>
      <c r="I11" s="1787">
        <v>0.030378823227863092</v>
      </c>
      <c r="J11" s="1787">
        <v>0.14975183728551938</v>
      </c>
      <c r="K11" s="1788">
        <v>-0.10274727645573749</v>
      </c>
      <c r="L11" s="1788">
        <v>0.029671853912646245</v>
      </c>
      <c r="M11" s="1789" t="s">
        <v>313</v>
      </c>
      <c r="N11" s="1787">
        <v>531504.844488</v>
      </c>
      <c r="O11" s="1787">
        <v>-524628.9064</v>
      </c>
      <c r="P11" s="1787">
        <v>6875.9380880000535</v>
      </c>
      <c r="Q11" s="1787">
        <v>33894.80738</v>
      </c>
      <c r="R11" s="1788">
        <v>-23255.802449</v>
      </c>
      <c r="S11" s="1788">
        <v>6715.922764000001</v>
      </c>
      <c r="T11" s="1788" t="s">
        <v>313</v>
      </c>
      <c r="U11" s="1790">
        <v>-88846.50787100827</v>
      </c>
      <c r="V11" s="1779"/>
      <c r="W11" s="1791">
        <v>53809.353811363646</v>
      </c>
    </row>
    <row r="12" ht="18" customHeight="1" x14ac:dyDescent="0.2">
      <c r="B12" s="1792" t="s">
        <v>1558</v>
      </c>
      <c r="C12" s="805"/>
      <c r="D12" s="1793">
        <v>7709.579796</v>
      </c>
      <c r="E12" s="1794">
        <v>7709.579796</v>
      </c>
      <c r="F12" s="1795" t="s">
        <v>80</v>
      </c>
      <c r="G12" s="1796">
        <v>2.50261767509177</v>
      </c>
      <c r="H12" s="520">
        <v>-2.454181839043514</v>
      </c>
      <c r="I12" s="520">
        <v>0.04843583604825572</v>
      </c>
      <c r="J12" s="520">
        <v>0.16907405999952116</v>
      </c>
      <c r="K12" s="1797">
        <v>0.010360698522303743</v>
      </c>
      <c r="L12" s="1797">
        <v>0.05142491037004373</v>
      </c>
      <c r="M12" s="521" t="s">
        <v>80</v>
      </c>
      <c r="N12" s="1798">
        <v>19294.130665</v>
      </c>
      <c r="O12" s="1798">
        <v>-18920.710722</v>
      </c>
      <c r="P12" s="520">
        <v>373.4199430000008</v>
      </c>
      <c r="Q12" s="1798">
        <v>1303.489957</v>
      </c>
      <c r="R12" s="1799">
        <v>79.876632</v>
      </c>
      <c r="S12" s="1799">
        <v>396.46445</v>
      </c>
      <c r="T12" s="1799" t="s">
        <v>80</v>
      </c>
      <c r="U12" s="1800">
        <v>-7895.253600667388</v>
      </c>
      <c r="V12" s="1779"/>
      <c r="W12" s="1801">
        <v>796.0323291818181</v>
      </c>
    </row>
    <row r="13" ht="18" customHeight="1" x14ac:dyDescent="0.2">
      <c r="B13" s="1792" t="s">
        <v>1559</v>
      </c>
      <c r="C13" s="805"/>
      <c r="D13" s="1793">
        <v>13606.810427</v>
      </c>
      <c r="E13" s="1794">
        <v>13606.810427</v>
      </c>
      <c r="F13" s="1795" t="s">
        <v>80</v>
      </c>
      <c r="G13" s="1796">
        <v>3.7959970499411146</v>
      </c>
      <c r="H13" s="520">
        <v>-3.764737575188972</v>
      </c>
      <c r="I13" s="520">
        <v>0.031259474752142705</v>
      </c>
      <c r="J13" s="520">
        <v>0.24380785106090608</v>
      </c>
      <c r="K13" s="1797">
        <v>-0.23039413680515147</v>
      </c>
      <c r="L13" s="1797">
        <v>0.013468980183360056</v>
      </c>
      <c r="M13" s="521" t="s">
        <v>80</v>
      </c>
      <c r="N13" s="1798">
        <v>51651.41224</v>
      </c>
      <c r="O13" s="1798">
        <v>-51226.070493</v>
      </c>
      <c r="P13" s="520">
        <v>425.3417469999986</v>
      </c>
      <c r="Q13" s="1798">
        <v>3317.44721</v>
      </c>
      <c r="R13" s="1799">
        <v>-3134.929343</v>
      </c>
      <c r="S13" s="1799">
        <v>183.26986</v>
      </c>
      <c r="T13" s="1799" t="s">
        <v>80</v>
      </c>
      <c r="U13" s="1800">
        <v>-2900.808071333592</v>
      </c>
      <c r="V13" s="1779"/>
      <c r="W13" s="1801">
        <v>8286.709254818183</v>
      </c>
    </row>
    <row r="14" ht="18" customHeight="1" x14ac:dyDescent="0.2">
      <c r="B14" s="1792" t="s">
        <v>1560</v>
      </c>
      <c r="C14" s="805"/>
      <c r="D14" s="1793">
        <v>196.478616</v>
      </c>
      <c r="E14" s="1794">
        <v>196.478616</v>
      </c>
      <c r="F14" s="1795" t="s">
        <v>80</v>
      </c>
      <c r="G14" s="1796">
        <v>2.8070238951601736</v>
      </c>
      <c r="H14" s="520">
        <v>-2.7316865108618233</v>
      </c>
      <c r="I14" s="520">
        <v>0.07533738429835035</v>
      </c>
      <c r="J14" s="520">
        <v>0.061924728745035545</v>
      </c>
      <c r="K14" s="1797">
        <v>-0.10482704642015597</v>
      </c>
      <c r="L14" s="1797">
        <v>0.05981404103538677</v>
      </c>
      <c r="M14" s="521" t="s">
        <v>80</v>
      </c>
      <c r="N14" s="1798">
        <v>551.52017</v>
      </c>
      <c r="O14" s="1798">
        <v>-536.717985</v>
      </c>
      <c r="P14" s="520">
        <v>14.802185000000009</v>
      </c>
      <c r="Q14" s="1798">
        <v>12.166885</v>
      </c>
      <c r="R14" s="1799">
        <v>-20.596273</v>
      </c>
      <c r="S14" s="1799">
        <v>11.75218</v>
      </c>
      <c r="T14" s="1799" t="s">
        <v>80</v>
      </c>
      <c r="U14" s="1800">
        <v>-66.45824900000608</v>
      </c>
      <c r="V14" s="1779"/>
      <c r="W14" s="1801" t="s">
        <v>106</v>
      </c>
    </row>
    <row r="15" ht="18" customHeight="1" x14ac:dyDescent="0.2">
      <c r="B15" s="1792" t="s">
        <v>1561</v>
      </c>
      <c r="C15" s="805"/>
      <c r="D15" s="1793">
        <v>43473.401036</v>
      </c>
      <c r="E15" s="1794">
        <v>43473.401036</v>
      </c>
      <c r="F15" s="1795" t="s">
        <v>80</v>
      </c>
      <c r="G15" s="1796">
        <v>3.217267734865702</v>
      </c>
      <c r="H15" s="520">
        <v>-3.1143963359315214</v>
      </c>
      <c r="I15" s="520">
        <v>0.10287139893418101</v>
      </c>
      <c r="J15" s="520">
        <v>0.1388209414534291</v>
      </c>
      <c r="K15" s="1797">
        <v>-0.12070429968556279</v>
      </c>
      <c r="L15" s="1797">
        <v>0.033495538198038854</v>
      </c>
      <c r="M15" s="521" t="s">
        <v>80</v>
      </c>
      <c r="N15" s="1798">
        <v>139865.570478</v>
      </c>
      <c r="O15" s="1798">
        <v>-135393.400897</v>
      </c>
      <c r="P15" s="520">
        <v>4472.169580999995</v>
      </c>
      <c r="Q15" s="1798">
        <v>6035.01846</v>
      </c>
      <c r="R15" s="1799">
        <v>-5247.426427</v>
      </c>
      <c r="S15" s="1799">
        <v>1456.164965</v>
      </c>
      <c r="T15" s="1799" t="s">
        <v>80</v>
      </c>
      <c r="U15" s="1800">
        <v>-24625.064123002216</v>
      </c>
      <c r="V15" s="1779"/>
      <c r="W15" s="1801">
        <v>13560.48094118182</v>
      </c>
    </row>
    <row r="16" ht="18" customHeight="1" x14ac:dyDescent="0.2">
      <c r="B16" s="1792" t="s">
        <v>1562</v>
      </c>
      <c r="C16" s="805"/>
      <c r="D16" s="1793">
        <v>1325.554093</v>
      </c>
      <c r="E16" s="1794">
        <v>1325.554093</v>
      </c>
      <c r="F16" s="1795" t="s">
        <v>80</v>
      </c>
      <c r="G16" s="1796">
        <v>4.353754670198887</v>
      </c>
      <c r="H16" s="520">
        <v>-4.303593440754439</v>
      </c>
      <c r="I16" s="520">
        <v>0.05016122944444749</v>
      </c>
      <c r="J16" s="520">
        <v>0.19339544674469955</v>
      </c>
      <c r="K16" s="1797">
        <v>-0.11669115792168581</v>
      </c>
      <c r="L16" s="1797">
        <v>0.04381883116406326</v>
      </c>
      <c r="M16" s="521" t="s">
        <v>80</v>
      </c>
      <c r="N16" s="1798">
        <v>5771.137323</v>
      </c>
      <c r="O16" s="1798">
        <v>-5704.6459</v>
      </c>
      <c r="P16" s="520">
        <v>66.49142299999949</v>
      </c>
      <c r="Q16" s="1798">
        <v>256.356126</v>
      </c>
      <c r="R16" s="1799">
        <v>-154.680442</v>
      </c>
      <c r="S16" s="1799">
        <v>58.084231</v>
      </c>
      <c r="T16" s="1799" t="s">
        <v>80</v>
      </c>
      <c r="U16" s="1800">
        <v>-829.588239333407</v>
      </c>
      <c r="V16" s="1779"/>
      <c r="W16" s="1801">
        <v>324.4568612727273</v>
      </c>
    </row>
    <row r="17" ht="18" customHeight="1" x14ac:dyDescent="0.2">
      <c r="B17" s="1792" t="s">
        <v>1563</v>
      </c>
      <c r="C17" s="805"/>
      <c r="D17" s="1793">
        <v>788.992291</v>
      </c>
      <c r="E17" s="1794">
        <v>788.992291</v>
      </c>
      <c r="F17" s="1795" t="s">
        <v>80</v>
      </c>
      <c r="G17" s="1796">
        <v>2.502705842027042</v>
      </c>
      <c r="H17" s="520">
        <v>-3.2221012207583155</v>
      </c>
      <c r="I17" s="520">
        <v>-0.7193953787312733</v>
      </c>
      <c r="J17" s="520">
        <v>0.5167893826734486</v>
      </c>
      <c r="K17" s="1797">
        <v>-0.1392902557523214</v>
      </c>
      <c r="L17" s="1797">
        <v>0.030447095965352087</v>
      </c>
      <c r="M17" s="521" t="s">
        <v>80</v>
      </c>
      <c r="N17" s="1798">
        <v>1974.615616</v>
      </c>
      <c r="O17" s="1798">
        <v>-2542.213024</v>
      </c>
      <c r="P17" s="520">
        <v>-567.5974080000001</v>
      </c>
      <c r="Q17" s="1798">
        <v>407.742839</v>
      </c>
      <c r="R17" s="1799">
        <v>-109.898938</v>
      </c>
      <c r="S17" s="1799">
        <v>24.022524</v>
      </c>
      <c r="T17" s="1799" t="s">
        <v>80</v>
      </c>
      <c r="U17" s="1800">
        <v>901.0136043334155</v>
      </c>
      <c r="V17" s="1779"/>
      <c r="W17" s="1801">
        <v>2.171171454545455</v>
      </c>
    </row>
    <row r="18" ht="18" customHeight="1" x14ac:dyDescent="0.2">
      <c r="B18" s="1792" t="s">
        <v>1564</v>
      </c>
      <c r="C18" s="805"/>
      <c r="D18" s="1793">
        <v>15958.179409</v>
      </c>
      <c r="E18" s="1794">
        <v>15958.179409</v>
      </c>
      <c r="F18" s="1795" t="s">
        <v>80</v>
      </c>
      <c r="G18" s="1796">
        <v>2.4306076489605406</v>
      </c>
      <c r="H18" s="520">
        <v>-2.337534473071671</v>
      </c>
      <c r="I18" s="520">
        <v>0.09307317588886961</v>
      </c>
      <c r="J18" s="520">
        <v>0.11377853628942115</v>
      </c>
      <c r="K18" s="1797">
        <v>-0.05794101321348292</v>
      </c>
      <c r="L18" s="1797">
        <v>0.05372866227562538</v>
      </c>
      <c r="M18" s="521" t="s">
        <v>80</v>
      </c>
      <c r="N18" s="1798">
        <v>38788.072935</v>
      </c>
      <c r="O18" s="1798">
        <v>-37302.794496</v>
      </c>
      <c r="P18" s="520">
        <v>1485.2784389999943</v>
      </c>
      <c r="Q18" s="1798">
        <v>1815.698295</v>
      </c>
      <c r="R18" s="1799">
        <v>-924.633084</v>
      </c>
      <c r="S18" s="1799">
        <v>857.411632</v>
      </c>
      <c r="T18" s="1799" t="s">
        <v>80</v>
      </c>
      <c r="U18" s="1800">
        <v>-11857.102700667725</v>
      </c>
      <c r="V18" s="1779"/>
      <c r="W18" s="1801">
        <v>3492.9481208181815</v>
      </c>
    </row>
    <row r="19" ht="18" customHeight="1" x14ac:dyDescent="0.2">
      <c r="B19" s="1792" t="s">
        <v>1565</v>
      </c>
      <c r="C19" s="805"/>
      <c r="D19" s="1793">
        <v>29113.177649</v>
      </c>
      <c r="E19" s="1794">
        <v>29113.177649</v>
      </c>
      <c r="F19" s="1795" t="s">
        <v>80</v>
      </c>
      <c r="G19" s="1796">
        <v>3.5283909070821884</v>
      </c>
      <c r="H19" s="520">
        <v>-3.590778453501821</v>
      </c>
      <c r="I19" s="520">
        <v>-0.06238754641963254</v>
      </c>
      <c r="J19" s="520">
        <v>0.3628572187262718</v>
      </c>
      <c r="K19" s="1797">
        <v>-0.13735941315692687</v>
      </c>
      <c r="L19" s="1797">
        <v>0.07343823638136726</v>
      </c>
      <c r="M19" s="521" t="s">
        <v>80</v>
      </c>
      <c r="N19" s="1798">
        <v>102722.671293</v>
      </c>
      <c r="O19" s="1798">
        <v>-104538.971015</v>
      </c>
      <c r="P19" s="520">
        <v>-1816.299721999996</v>
      </c>
      <c r="Q19" s="1798">
        <v>10563.92667</v>
      </c>
      <c r="R19" s="1799">
        <v>-3998.968997</v>
      </c>
      <c r="S19" s="1799">
        <v>2138.020422</v>
      </c>
      <c r="T19" s="1799" t="s">
        <v>80</v>
      </c>
      <c r="U19" s="1800">
        <v>-25251.154034335646</v>
      </c>
      <c r="V19" s="1779"/>
      <c r="W19" s="1801">
        <v>12319.454312727274</v>
      </c>
    </row>
    <row r="20" ht="18" customHeight="1" x14ac:dyDescent="0.2">
      <c r="B20" s="1792" t="s">
        <v>1566</v>
      </c>
      <c r="C20" s="805"/>
      <c r="D20" s="1793">
        <v>2048.818494</v>
      </c>
      <c r="E20" s="1794">
        <v>2048.818494</v>
      </c>
      <c r="F20" s="1795" t="s">
        <v>80</v>
      </c>
      <c r="G20" s="1796">
        <v>4.235059127204462</v>
      </c>
      <c r="H20" s="520">
        <v>-3.7811430454610098</v>
      </c>
      <c r="I20" s="520">
        <v>0.4539160817434522</v>
      </c>
      <c r="J20" s="520">
        <v>0.16897457877008015</v>
      </c>
      <c r="K20" s="1797">
        <v>-0.18392004811725407</v>
      </c>
      <c r="L20" s="1797">
        <v>0.016428033082758767</v>
      </c>
      <c r="M20" s="521" t="s">
        <v>80</v>
      </c>
      <c r="N20" s="1798">
        <v>8676.867463</v>
      </c>
      <c r="O20" s="1798">
        <v>-7746.8758</v>
      </c>
      <c r="P20" s="520">
        <v>929.9916630000007</v>
      </c>
      <c r="Q20" s="1798">
        <v>346.198242</v>
      </c>
      <c r="R20" s="1799">
        <v>-376.818796</v>
      </c>
      <c r="S20" s="1799">
        <v>33.658058</v>
      </c>
      <c r="T20" s="1799" t="s">
        <v>80</v>
      </c>
      <c r="U20" s="1800">
        <v>-3421.1069456669798</v>
      </c>
      <c r="V20" s="1779"/>
      <c r="W20" s="1801">
        <v>1295.6578047272726</v>
      </c>
    </row>
    <row r="21" ht="18" customHeight="1" x14ac:dyDescent="0.2">
      <c r="B21" s="1792" t="s">
        <v>1567</v>
      </c>
      <c r="C21" s="805"/>
      <c r="D21" s="1793">
        <v>10451.873563</v>
      </c>
      <c r="E21" s="1794">
        <v>10451.873563</v>
      </c>
      <c r="F21" s="1795" t="s">
        <v>80</v>
      </c>
      <c r="G21" s="1796">
        <v>6.172305982094477</v>
      </c>
      <c r="H21" s="520">
        <v>-6.165872578495141</v>
      </c>
      <c r="I21" s="520">
        <v>0.006433403599335056</v>
      </c>
      <c r="J21" s="520">
        <v>0.34367189646417656</v>
      </c>
      <c r="K21" s="1797">
        <v>-0.48535090378035034</v>
      </c>
      <c r="L21" s="1797">
        <v>0.040319383836771354</v>
      </c>
      <c r="M21" s="521" t="s">
        <v>80</v>
      </c>
      <c r="N21" s="1798">
        <v>64512.161717</v>
      </c>
      <c r="O21" s="1798">
        <v>-64444.920596</v>
      </c>
      <c r="P21" s="520">
        <v>67.24112099999911</v>
      </c>
      <c r="Q21" s="1798">
        <v>3592.015209</v>
      </c>
      <c r="R21" s="1799">
        <v>-5072.82628</v>
      </c>
      <c r="S21" s="1799">
        <v>421.413102</v>
      </c>
      <c r="T21" s="1799" t="s">
        <v>80</v>
      </c>
      <c r="U21" s="1800">
        <v>3637.908442667001</v>
      </c>
      <c r="V21" s="1779"/>
      <c r="W21" s="1801">
        <v>6920.163905727273</v>
      </c>
    </row>
    <row r="22" ht="18" customHeight="1" x14ac:dyDescent="0.2">
      <c r="B22" s="1792" t="s">
        <v>1568</v>
      </c>
      <c r="C22" s="805"/>
      <c r="D22" s="1793">
        <v>33.76656</v>
      </c>
      <c r="E22" s="1794">
        <v>33.76656</v>
      </c>
      <c r="F22" s="1795" t="s">
        <v>80</v>
      </c>
      <c r="G22" s="1796">
        <v>4.096522595135543</v>
      </c>
      <c r="H22" s="520">
        <v>-4.102053984770731</v>
      </c>
      <c r="I22" s="520">
        <v>-0.005531389635188794</v>
      </c>
      <c r="J22" s="520">
        <v>0.24325717514606168</v>
      </c>
      <c r="K22" s="1797">
        <v>-0.20341154088542038</v>
      </c>
      <c r="L22" s="1797">
        <v>0.033392652375604744</v>
      </c>
      <c r="M22" s="521" t="s">
        <v>80</v>
      </c>
      <c r="N22" s="1798">
        <v>138.325476</v>
      </c>
      <c r="O22" s="1798">
        <v>-138.512252</v>
      </c>
      <c r="P22" s="520">
        <v>-0.1867759999999805</v>
      </c>
      <c r="Q22" s="1798">
        <v>8.213958</v>
      </c>
      <c r="R22" s="1799">
        <v>-6.868508</v>
      </c>
      <c r="S22" s="1799">
        <v>1.127555</v>
      </c>
      <c r="T22" s="1799" t="s">
        <v>80</v>
      </c>
      <c r="U22" s="1800">
        <v>-8.382839666667499</v>
      </c>
      <c r="V22" s="1779"/>
      <c r="W22" s="1801" t="s">
        <v>106</v>
      </c>
    </row>
    <row r="23" ht="18" customHeight="1" x14ac:dyDescent="0.2">
      <c r="B23" s="1792" t="s">
        <v>1569</v>
      </c>
      <c r="C23" s="805"/>
      <c r="D23" s="1793">
        <v>203.581714</v>
      </c>
      <c r="E23" s="1794">
        <v>203.581714</v>
      </c>
      <c r="F23" s="1795" t="s">
        <v>80</v>
      </c>
      <c r="G23" s="1796">
        <v>3.715457150537597</v>
      </c>
      <c r="H23" s="520">
        <v>-3.623854026496702</v>
      </c>
      <c r="I23" s="520">
        <v>0.09160312404089506</v>
      </c>
      <c r="J23" s="520">
        <v>0.15971171163241116</v>
      </c>
      <c r="K23" s="1797">
        <v>-0.3140077895208211</v>
      </c>
      <c r="L23" s="1797">
        <v>0.09718479430819606</v>
      </c>
      <c r="M23" s="521" t="s">
        <v>80</v>
      </c>
      <c r="N23" s="1798">
        <v>756.399135</v>
      </c>
      <c r="O23" s="1798">
        <v>-737.750414</v>
      </c>
      <c r="P23" s="520">
        <v>18.648721000000023</v>
      </c>
      <c r="Q23" s="1798">
        <v>32.514384</v>
      </c>
      <c r="R23" s="1799">
        <v>-63.926244</v>
      </c>
      <c r="S23" s="1799">
        <v>19.785047</v>
      </c>
      <c r="T23" s="1799" t="s">
        <v>80</v>
      </c>
      <c r="U23" s="1800">
        <v>-25.746996000002433</v>
      </c>
      <c r="V23" s="1779"/>
      <c r="W23" s="1801" t="s">
        <v>106</v>
      </c>
    </row>
    <row r="24" ht="18" customHeight="1" x14ac:dyDescent="0.2">
      <c r="B24" s="1792" t="s">
        <v>1570</v>
      </c>
      <c r="C24" s="805"/>
      <c r="D24" s="1793">
        <v>131.731507</v>
      </c>
      <c r="E24" s="1794">
        <v>131.731507</v>
      </c>
      <c r="F24" s="1795" t="s">
        <v>80</v>
      </c>
      <c r="G24" s="1796">
        <v>2.827584102564013</v>
      </c>
      <c r="H24" s="520">
        <v>-2.911325526701824</v>
      </c>
      <c r="I24" s="520">
        <v>-0.08374142413781088</v>
      </c>
      <c r="J24" s="520">
        <v>0.07122573189722942</v>
      </c>
      <c r="K24" s="1797">
        <v>-0.1847102910619553</v>
      </c>
      <c r="L24" s="1797">
        <v>0.027378757611874888</v>
      </c>
      <c r="M24" s="521" t="s">
        <v>80</v>
      </c>
      <c r="N24" s="1798">
        <v>372.481915</v>
      </c>
      <c r="O24" s="1798">
        <v>-383.513299</v>
      </c>
      <c r="P24" s="520">
        <v>-11.031384000000003</v>
      </c>
      <c r="Q24" s="1798">
        <v>9.382673</v>
      </c>
      <c r="R24" s="1799">
        <v>-24.332165</v>
      </c>
      <c r="S24" s="1799">
        <v>3.606645</v>
      </c>
      <c r="T24" s="1799" t="s">
        <v>80</v>
      </c>
      <c r="U24" s="1800">
        <v>82.03884700000746</v>
      </c>
      <c r="V24" s="1779"/>
      <c r="W24" s="1801">
        <v>68.496036</v>
      </c>
    </row>
    <row r="25" ht="18" customHeight="1" x14ac:dyDescent="0.2">
      <c r="B25" s="1792" t="s">
        <v>1571</v>
      </c>
      <c r="C25" s="805"/>
      <c r="D25" s="1793">
        <v>17104.057615</v>
      </c>
      <c r="E25" s="1794">
        <v>17104.057615</v>
      </c>
      <c r="F25" s="1795" t="s">
        <v>80</v>
      </c>
      <c r="G25" s="1796">
        <v>3.377364009890819</v>
      </c>
      <c r="H25" s="520">
        <v>-3.4232439291862145</v>
      </c>
      <c r="I25" s="520">
        <v>-0.04587991929539577</v>
      </c>
      <c r="J25" s="520">
        <v>0.21763310419017198</v>
      </c>
      <c r="K25" s="1797">
        <v>-0.15919956967474233</v>
      </c>
      <c r="L25" s="1797">
        <v>0.03206208277263219</v>
      </c>
      <c r="M25" s="521" t="s">
        <v>80</v>
      </c>
      <c r="N25" s="1798">
        <v>57766.628612</v>
      </c>
      <c r="O25" s="1798">
        <v>-58551.361395</v>
      </c>
      <c r="P25" s="520">
        <v>-784.7327829999995</v>
      </c>
      <c r="Q25" s="1798">
        <v>3722.409153</v>
      </c>
      <c r="R25" s="1799">
        <v>-2722.958612</v>
      </c>
      <c r="S25" s="1799">
        <v>548.391711</v>
      </c>
      <c r="T25" s="1799" t="s">
        <v>80</v>
      </c>
      <c r="U25" s="1800">
        <v>-2798.068053000257</v>
      </c>
      <c r="V25" s="1779"/>
      <c r="W25" s="1801">
        <v>6457.32170290909</v>
      </c>
    </row>
    <row r="26" ht="18" customHeight="1" x14ac:dyDescent="0.2">
      <c r="B26" s="1792" t="s">
        <v>1572</v>
      </c>
      <c r="C26" s="805"/>
      <c r="D26" s="1793">
        <v>10719.778272</v>
      </c>
      <c r="E26" s="1794">
        <v>10719.778272</v>
      </c>
      <c r="F26" s="1795" t="s">
        <v>80</v>
      </c>
      <c r="G26" s="1796">
        <v>3.60668368962324</v>
      </c>
      <c r="H26" s="520">
        <v>-3.401231554129667</v>
      </c>
      <c r="I26" s="520">
        <v>0.20545213549357297</v>
      </c>
      <c r="J26" s="520">
        <v>0.230622990165519</v>
      </c>
      <c r="K26" s="1797">
        <v>-0.13776544015443232</v>
      </c>
      <c r="L26" s="1797">
        <v>0.052496457270007235</v>
      </c>
      <c r="M26" s="521" t="s">
        <v>80</v>
      </c>
      <c r="N26" s="1798">
        <v>38662.84945</v>
      </c>
      <c r="O26" s="1798">
        <v>-36460.448112</v>
      </c>
      <c r="P26" s="520">
        <v>2202.4013380000033</v>
      </c>
      <c r="Q26" s="1798">
        <v>2472.227319</v>
      </c>
      <c r="R26" s="1799">
        <v>-1476.814972</v>
      </c>
      <c r="S26" s="1799">
        <v>562.750382</v>
      </c>
      <c r="T26" s="1799" t="s">
        <v>80</v>
      </c>
      <c r="U26" s="1800">
        <v>-13788.734912334598</v>
      </c>
      <c r="V26" s="1779"/>
      <c r="W26" s="1801">
        <v>285.4613705454545</v>
      </c>
    </row>
    <row r="27" ht="18" customHeight="1" x14ac:dyDescent="0.2">
      <c r="B27" s="1792" t="s">
        <v>1573</v>
      </c>
      <c r="C27" s="805"/>
      <c r="D27" s="1793">
        <v>313.870681</v>
      </c>
      <c r="E27" s="1794">
        <v>313.870681</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12227.243782</v>
      </c>
      <c r="E28" s="1794">
        <v>12227.243782</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1795.66278</v>
      </c>
      <c r="E29" s="1794">
        <v>1795.66278</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627.711588</v>
      </c>
      <c r="E30" s="1794">
        <v>627.711588</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105.78138</v>
      </c>
      <c r="E31" s="1794">
        <v>105.78138</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12827.747426</v>
      </c>
      <c r="E32" s="1794">
        <v>12827.747426</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20523.177854</v>
      </c>
      <c r="E33" s="1794">
        <v>20523.177854</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490.603841</v>
      </c>
      <c r="E34" s="1794">
        <v>490.603841</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5.999929</v>
      </c>
      <c r="E35" s="1794">
        <v>5.999929</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12513.452152</v>
      </c>
      <c r="E36" s="1794">
        <v>12513.452152</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5597.587784</v>
      </c>
      <c r="E37" s="1794">
        <v>5597.587784</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483.107801</v>
      </c>
      <c r="E38" s="1794">
        <v>483.107801</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4058.372887</v>
      </c>
      <c r="E39" s="1794">
        <v>4058.372887</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208.502242</v>
      </c>
      <c r="E40" s="1794">
        <v>208.502242</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1695.240097</v>
      </c>
      <c r="E41" s="1794">
        <v>1695.240097</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159.926283</v>
      </c>
      <c r="E42" s="1804">
        <v>159.926283</v>
      </c>
      <c r="F42" s="1805" t="s">
        <v>91</v>
      </c>
      <c r="G42" s="1796">
        <v>2.5493639841551246</v>
      </c>
      <c r="H42" s="520">
        <v>-0.8857976334008837</v>
      </c>
      <c r="I42" s="520">
        <v>1.663566350754241</v>
      </c>
      <c r="J42" s="520">
        <v>0.15426698186939042</v>
      </c>
      <c r="K42" s="1797">
        <v>0.19457053847740582</v>
      </c>
      <c r="L42" s="1797">
        <v>-0.24578089518906657</v>
      </c>
      <c r="M42" s="521" t="s">
        <v>91</v>
      </c>
      <c r="N42" s="520">
        <v>407.710306</v>
      </c>
      <c r="O42" s="520">
        <v>-141.662323</v>
      </c>
      <c r="P42" s="520">
        <v>266.04798300000004</v>
      </c>
      <c r="Q42" s="520">
        <v>24.671345000000002</v>
      </c>
      <c r="R42" s="1797">
        <v>31.116942999999996</v>
      </c>
      <c r="S42" s="1797">
        <v>-39.306825</v>
      </c>
      <c r="T42" s="1797" t="s">
        <v>91</v>
      </c>
      <c r="U42" s="1800">
        <v>-1035.9413020000943</v>
      </c>
      <c r="V42" s="1779"/>
      <c r="W42" s="1806"/>
    </row>
    <row r="43" ht="18" customHeight="1" x14ac:dyDescent="0.2">
      <c r="B43" s="1807" t="s">
        <v>1589</v>
      </c>
      <c r="C43" s="1803"/>
      <c r="D43" s="1793">
        <v>159.926283</v>
      </c>
      <c r="E43" s="1808"/>
      <c r="F43" s="1809"/>
      <c r="G43" s="1796">
        <v>2.5493639841551246</v>
      </c>
      <c r="H43" s="520">
        <v>-0.8857976334008837</v>
      </c>
      <c r="I43" s="520">
        <v>1.663566350754241</v>
      </c>
      <c r="J43" s="520">
        <v>0.15426698186939042</v>
      </c>
      <c r="K43" s="1797">
        <v>0.19457053847740582</v>
      </c>
      <c r="L43" s="1810"/>
      <c r="M43" s="1811"/>
      <c r="N43" s="520">
        <v>407.710306</v>
      </c>
      <c r="O43" s="520">
        <v>-141.662323</v>
      </c>
      <c r="P43" s="520">
        <v>266.04798300000004</v>
      </c>
      <c r="Q43" s="520">
        <v>24.671345000000002</v>
      </c>
      <c r="R43" s="1797">
        <v>31.116942999999996</v>
      </c>
      <c r="S43" s="1797">
        <v>-39.306825</v>
      </c>
      <c r="T43" s="1797" t="s">
        <v>91</v>
      </c>
      <c r="U43" s="1800">
        <v>-1035.9413020000943</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1.853</v>
      </c>
      <c r="E46" s="1794">
        <v>1.853</v>
      </c>
      <c r="F46" s="1795" t="s">
        <v>80</v>
      </c>
      <c r="G46" s="1796">
        <v>0.2718882892606584</v>
      </c>
      <c r="H46" s="520">
        <v>-0.06624284943335132</v>
      </c>
      <c r="I46" s="520">
        <v>0.20564543982730707</v>
      </c>
      <c r="J46" s="520">
        <v>0.010962223421478684</v>
      </c>
      <c r="K46" s="1797">
        <v>0.02706853750674582</v>
      </c>
      <c r="L46" s="1797">
        <v>-0.3202228818132758</v>
      </c>
      <c r="M46" s="521" t="s">
        <v>80</v>
      </c>
      <c r="N46" s="1798">
        <v>0.503809</v>
      </c>
      <c r="O46" s="1798">
        <v>-0.122748</v>
      </c>
      <c r="P46" s="520">
        <v>0.381061</v>
      </c>
      <c r="Q46" s="1798">
        <v>0.020313</v>
      </c>
      <c r="R46" s="1799">
        <v>0.050158</v>
      </c>
      <c r="S46" s="1799">
        <v>-0.593373</v>
      </c>
      <c r="T46" s="1799" t="s">
        <v>80</v>
      </c>
      <c r="U46" s="1800">
        <v>0.5200836666667141</v>
      </c>
      <c r="V46" s="1779"/>
      <c r="W46" s="1801" t="s">
        <v>322</v>
      </c>
    </row>
    <row r="47" ht="18" customHeight="1" x14ac:dyDescent="0.2">
      <c r="B47" s="1812" t="s">
        <v>1559</v>
      </c>
      <c r="C47" s="805"/>
      <c r="D47" s="1793">
        <v>84.567001</v>
      </c>
      <c r="E47" s="1794">
        <v>84.567001</v>
      </c>
      <c r="F47" s="1795" t="s">
        <v>80</v>
      </c>
      <c r="G47" s="1796">
        <v>2.389022994915002</v>
      </c>
      <c r="H47" s="520">
        <v>-0.8130859577248103</v>
      </c>
      <c r="I47" s="520">
        <v>1.5759370371901917</v>
      </c>
      <c r="J47" s="520">
        <v>0.14731317006263472</v>
      </c>
      <c r="K47" s="1797">
        <v>0.193352511105366</v>
      </c>
      <c r="L47" s="1797">
        <v>-0.24819852604209058</v>
      </c>
      <c r="M47" s="521" t="s">
        <v>80</v>
      </c>
      <c r="N47" s="1798">
        <v>202.03251</v>
      </c>
      <c r="O47" s="1798">
        <v>-68.760241</v>
      </c>
      <c r="P47" s="520">
        <v>133.272269</v>
      </c>
      <c r="Q47" s="1798">
        <v>12.457833</v>
      </c>
      <c r="R47" s="1799">
        <v>16.351242</v>
      </c>
      <c r="S47" s="1799">
        <v>-20.989405</v>
      </c>
      <c r="T47" s="1799" t="s">
        <v>80</v>
      </c>
      <c r="U47" s="1800">
        <v>-517.3371096667137</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2.183</v>
      </c>
      <c r="E49" s="1794">
        <v>2.183</v>
      </c>
      <c r="F49" s="1795" t="s">
        <v>80</v>
      </c>
      <c r="G49" s="1796">
        <v>1.6640270270270272</v>
      </c>
      <c r="H49" s="520">
        <v>-0.31859596885020613</v>
      </c>
      <c r="I49" s="520">
        <v>1.3454310581768212</v>
      </c>
      <c r="J49" s="520">
        <v>0.07614567109482365</v>
      </c>
      <c r="K49" s="1797">
        <v>0.11976133760879523</v>
      </c>
      <c r="L49" s="1797">
        <v>-0.2773742556115438</v>
      </c>
      <c r="M49" s="521" t="s">
        <v>80</v>
      </c>
      <c r="N49" s="1798">
        <v>3.632571</v>
      </c>
      <c r="O49" s="1798">
        <v>-0.695495</v>
      </c>
      <c r="P49" s="520">
        <v>2.9370760000000002</v>
      </c>
      <c r="Q49" s="1798">
        <v>0.166226</v>
      </c>
      <c r="R49" s="1799">
        <v>0.261439</v>
      </c>
      <c r="S49" s="1799">
        <v>-0.605508</v>
      </c>
      <c r="T49" s="1799" t="s">
        <v>80</v>
      </c>
      <c r="U49" s="1800">
        <v>-10.117187666667588</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22.944999</v>
      </c>
      <c r="E52" s="1794">
        <v>22.944999</v>
      </c>
      <c r="F52" s="1795" t="s">
        <v>80</v>
      </c>
      <c r="G52" s="1796">
        <v>1.889555323144708</v>
      </c>
      <c r="H52" s="520">
        <v>-0.571730292949675</v>
      </c>
      <c r="I52" s="520">
        <v>1.317825030195033</v>
      </c>
      <c r="J52" s="520">
        <v>0.11118601486973262</v>
      </c>
      <c r="K52" s="1797">
        <v>0.14993942688775014</v>
      </c>
      <c r="L52" s="1797">
        <v>-0.2557827089031471</v>
      </c>
      <c r="M52" s="521" t="s">
        <v>80</v>
      </c>
      <c r="N52" s="1798">
        <v>43.355845</v>
      </c>
      <c r="O52" s="1798">
        <v>-13.118351</v>
      </c>
      <c r="P52" s="520">
        <v>30.237494</v>
      </c>
      <c r="Q52" s="1798">
        <v>2.551163</v>
      </c>
      <c r="R52" s="1799">
        <v>3.44036</v>
      </c>
      <c r="S52" s="1799">
        <v>-5.868934</v>
      </c>
      <c r="T52" s="1799" t="s">
        <v>80</v>
      </c>
      <c r="U52" s="1800">
        <v>-111.32030433334346</v>
      </c>
      <c r="V52" s="1779"/>
      <c r="W52" s="1801" t="s">
        <v>322</v>
      </c>
    </row>
    <row r="53" ht="18" customHeight="1" x14ac:dyDescent="0.2">
      <c r="B53" s="1812" t="s">
        <v>1564</v>
      </c>
      <c r="C53" s="805"/>
      <c r="D53" s="1793" t="s">
        <v>91</v>
      </c>
      <c r="E53" s="1794" t="s">
        <v>106</v>
      </c>
      <c r="F53" s="1795" t="s">
        <v>80</v>
      </c>
      <c r="G53" s="1796" t="s">
        <v>106</v>
      </c>
      <c r="H53" s="520" t="s">
        <v>106</v>
      </c>
      <c r="I53" s="520" t="s">
        <v>106</v>
      </c>
      <c r="J53" s="520" t="s">
        <v>106</v>
      </c>
      <c r="K53" s="1797" t="s">
        <v>106</v>
      </c>
      <c r="L53" s="1797" t="s">
        <v>106</v>
      </c>
      <c r="M53" s="521" t="s">
        <v>80</v>
      </c>
      <c r="N53" s="1798" t="s">
        <v>106</v>
      </c>
      <c r="O53" s="1798" t="s">
        <v>106</v>
      </c>
      <c r="P53" s="520" t="s">
        <v>106</v>
      </c>
      <c r="Q53" s="1798" t="s">
        <v>106</v>
      </c>
      <c r="R53" s="1799" t="s">
        <v>106</v>
      </c>
      <c r="S53" s="1799" t="s">
        <v>106</v>
      </c>
      <c r="T53" s="1799" t="s">
        <v>80</v>
      </c>
      <c r="U53" s="1800" t="s">
        <v>91</v>
      </c>
      <c r="V53" s="1779"/>
      <c r="W53" s="1801" t="s">
        <v>322</v>
      </c>
    </row>
    <row r="54" ht="18" customHeight="1" x14ac:dyDescent="0.2">
      <c r="B54" s="1812" t="s">
        <v>1566</v>
      </c>
      <c r="C54" s="805"/>
      <c r="D54" s="1793">
        <v>47.647283</v>
      </c>
      <c r="E54" s="1794">
        <v>47.647283</v>
      </c>
      <c r="F54" s="1795" t="s">
        <v>80</v>
      </c>
      <c r="G54" s="1796">
        <v>3.3127036855385854</v>
      </c>
      <c r="H54" s="520">
        <v>-1.2359423726217504</v>
      </c>
      <c r="I54" s="520">
        <v>2.076761312916835</v>
      </c>
      <c r="J54" s="520">
        <v>0.1987798758640655</v>
      </c>
      <c r="K54" s="1797">
        <v>0.2303062904971937</v>
      </c>
      <c r="L54" s="1797">
        <v>-0.2312414749860973</v>
      </c>
      <c r="M54" s="521" t="s">
        <v>80</v>
      </c>
      <c r="N54" s="1798">
        <v>157.84133</v>
      </c>
      <c r="O54" s="1798">
        <v>-58.889296</v>
      </c>
      <c r="P54" s="520">
        <v>98.952034</v>
      </c>
      <c r="Q54" s="1798">
        <v>9.471321</v>
      </c>
      <c r="R54" s="1799">
        <v>10.973469</v>
      </c>
      <c r="S54" s="1799">
        <v>-11.018028</v>
      </c>
      <c r="T54" s="1799" t="s">
        <v>80</v>
      </c>
      <c r="U54" s="1800">
        <v>-397.38891866670275</v>
      </c>
      <c r="V54" s="1779"/>
      <c r="W54" s="1801" t="s">
        <v>322</v>
      </c>
    </row>
    <row r="55" ht="18" customHeight="1" x14ac:dyDescent="0.2">
      <c r="B55" s="1812" t="s">
        <v>1567</v>
      </c>
      <c r="C55" s="805"/>
      <c r="D55" s="1793">
        <v>0.677</v>
      </c>
      <c r="E55" s="1794">
        <v>0.677</v>
      </c>
      <c r="F55" s="1795" t="s">
        <v>80</v>
      </c>
      <c r="G55" s="1796">
        <v>0.4282732644017725</v>
      </c>
      <c r="H55" s="520">
        <v>-0.09580059084194976</v>
      </c>
      <c r="I55" s="520">
        <v>0.33247267355982274</v>
      </c>
      <c r="J55" s="520">
        <v>0.005076809453471196</v>
      </c>
      <c r="K55" s="1797">
        <v>0.05194977843426883</v>
      </c>
      <c r="L55" s="1797">
        <v>-0.31894387001477104</v>
      </c>
      <c r="M55" s="521" t="s">
        <v>80</v>
      </c>
      <c r="N55" s="1798">
        <v>0.289941</v>
      </c>
      <c r="O55" s="1798">
        <v>-0.064857</v>
      </c>
      <c r="P55" s="520">
        <v>0.225084</v>
      </c>
      <c r="Q55" s="1798">
        <v>0.003437</v>
      </c>
      <c r="R55" s="1799">
        <v>0.03517</v>
      </c>
      <c r="S55" s="1799">
        <v>-0.215925</v>
      </c>
      <c r="T55" s="1799" t="s">
        <v>80</v>
      </c>
      <c r="U55" s="1800">
        <v>-0.17514200000001592</v>
      </c>
      <c r="V55" s="1779"/>
      <c r="W55" s="1801" t="s">
        <v>322</v>
      </c>
    </row>
    <row r="56" ht="18" customHeight="1" x14ac:dyDescent="0.2">
      <c r="B56" s="1812" t="s">
        <v>1562</v>
      </c>
      <c r="C56" s="805"/>
      <c r="D56" s="1793">
        <v>0.054</v>
      </c>
      <c r="E56" s="1794">
        <v>0.054</v>
      </c>
      <c r="F56" s="1795" t="s">
        <v>80</v>
      </c>
      <c r="G56" s="1796">
        <v>1.0055555555555555</v>
      </c>
      <c r="H56" s="520">
        <v>-0.2099074074074074</v>
      </c>
      <c r="I56" s="520">
        <v>0.7956481481481482</v>
      </c>
      <c r="J56" s="520">
        <v>0.01948148148148148</v>
      </c>
      <c r="K56" s="1797">
        <v>0.09453703703703704</v>
      </c>
      <c r="L56" s="1797">
        <v>-0.28985185185185186</v>
      </c>
      <c r="M56" s="521" t="s">
        <v>80</v>
      </c>
      <c r="N56" s="1798">
        <v>0.0543</v>
      </c>
      <c r="O56" s="1798">
        <v>-0.011335</v>
      </c>
      <c r="P56" s="520">
        <v>0.042965</v>
      </c>
      <c r="Q56" s="1798">
        <v>0.001052</v>
      </c>
      <c r="R56" s="1799">
        <v>0.005105</v>
      </c>
      <c r="S56" s="1799">
        <v>-0.015652</v>
      </c>
      <c r="T56" s="1799" t="s">
        <v>80</v>
      </c>
      <c r="U56" s="1800">
        <v>-0.1227233333333445</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49462.067082190006</v>
      </c>
      <c r="E10" s="1833">
        <v>49445.91492227001</v>
      </c>
      <c r="F10" s="1834">
        <v>16.152159920000003</v>
      </c>
      <c r="G10" s="1835">
        <v>0.007618085638513035</v>
      </c>
      <c r="H10" s="1836">
        <v>-0.014787087343613222</v>
      </c>
      <c r="I10" s="1836">
        <v>-0.007169001705100186</v>
      </c>
      <c r="J10" s="1836">
        <v>-0.03069444856716609</v>
      </c>
      <c r="K10" s="1837">
        <v>0.1345613003498762</v>
      </c>
      <c r="L10" s="1838">
        <v>-5.0000000235262645</v>
      </c>
      <c r="M10" s="1839">
        <v>376.80626289</v>
      </c>
      <c r="N10" s="1836">
        <v>-731.39990614</v>
      </c>
      <c r="O10" s="1840">
        <v>-354.59364324999996</v>
      </c>
      <c r="P10" s="1836">
        <v>-1518.2108740800002</v>
      </c>
      <c r="Q10" s="1837">
        <v>6653.506608930001</v>
      </c>
      <c r="R10" s="1837">
        <v>-80.76079998</v>
      </c>
      <c r="S10" s="1841">
        <v>-17233.1180692749</v>
      </c>
      <c r="T10" s="1779"/>
      <c r="U10" s="1841">
        <v>520.0621857272727</v>
      </c>
    </row>
    <row r="11" ht="18" customHeight="1" x14ac:dyDescent="0.2">
      <c r="B11" s="1781" t="s">
        <v>1461</v>
      </c>
      <c r="C11" s="1842"/>
      <c r="D11" s="1843">
        <v>48544.12467768</v>
      </c>
      <c r="E11" s="1844">
        <v>48527.972517760005</v>
      </c>
      <c r="F11" s="1845">
        <v>16.152159920000003</v>
      </c>
      <c r="G11" s="1786">
        <v>0.007762139401871859</v>
      </c>
      <c r="H11" s="1787">
        <v>-0.004694086752475155</v>
      </c>
      <c r="I11" s="1787">
        <v>0.003068052649396704</v>
      </c>
      <c r="J11" s="1787">
        <v>-0.006457091086125243</v>
      </c>
      <c r="K11" s="1788">
        <v>0.12271461327341851</v>
      </c>
      <c r="L11" s="1789">
        <v>-5.0000000235262645</v>
      </c>
      <c r="M11" s="1846">
        <v>376.80626289</v>
      </c>
      <c r="N11" s="1847">
        <v>-227.87033255999998</v>
      </c>
      <c r="O11" s="1848">
        <v>148.93593033000005</v>
      </c>
      <c r="P11" s="1847">
        <v>-313.45383474</v>
      </c>
      <c r="Q11" s="1849">
        <v>5955.09138046</v>
      </c>
      <c r="R11" s="1849">
        <v>-80.76079998</v>
      </c>
      <c r="S11" s="1850">
        <v>-20935.97981225857</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181.93608915</v>
      </c>
      <c r="E14" s="1794">
        <v>181.85983915</v>
      </c>
      <c r="F14" s="1795">
        <v>0.07625</v>
      </c>
      <c r="G14" s="1796">
        <v>0.0005700078554205858</v>
      </c>
      <c r="H14" s="520">
        <v>-0.00042507234469703895</v>
      </c>
      <c r="I14" s="520">
        <v>-0.007608544222684255</v>
      </c>
      <c r="J14" s="520">
        <v>0.00014493551072354688</v>
      </c>
      <c r="K14" s="1797">
        <v>0.09136976089753679</v>
      </c>
      <c r="L14" s="521">
        <v>-5</v>
      </c>
      <c r="M14" s="1798">
        <v>0.103705</v>
      </c>
      <c r="N14" s="1798">
        <v>-0.077336</v>
      </c>
      <c r="O14" s="1853">
        <v>0.026369000000000004</v>
      </c>
      <c r="P14" s="1798">
        <v>-1.38426878</v>
      </c>
      <c r="Q14" s="1799">
        <v>16.61649002</v>
      </c>
      <c r="R14" s="1799">
        <v>-0.38125</v>
      </c>
      <c r="S14" s="1854">
        <v>-54.55024754667163</v>
      </c>
      <c r="T14" s="1779"/>
      <c r="U14" s="1801" t="s">
        <v>322</v>
      </c>
    </row>
    <row r="15" ht="18" customHeight="1" x14ac:dyDescent="0.2">
      <c r="B15" s="1792" t="s">
        <v>1561</v>
      </c>
      <c r="C15" s="1851"/>
      <c r="D15" s="1852">
        <v>707.53420611</v>
      </c>
      <c r="E15" s="1794">
        <v>706.17790611</v>
      </c>
      <c r="F15" s="1795">
        <v>1.3563</v>
      </c>
      <c r="G15" s="1796">
        <v>0.013673634654627427</v>
      </c>
      <c r="H15" s="520">
        <v>-0.002175284766035352</v>
      </c>
      <c r="I15" s="520">
        <v>-0.005550481568363137</v>
      </c>
      <c r="J15" s="520">
        <v>0.011498349888592073</v>
      </c>
      <c r="K15" s="1797">
        <v>0.009517709237072977</v>
      </c>
      <c r="L15" s="521">
        <v>-5</v>
      </c>
      <c r="M15" s="1798">
        <v>9.67456424</v>
      </c>
      <c r="N15" s="1798">
        <v>-1.53908838</v>
      </c>
      <c r="O15" s="1853">
        <v>8.13547586</v>
      </c>
      <c r="P15" s="1798">
        <v>-3.92715557</v>
      </c>
      <c r="Q15" s="1799">
        <v>6.72119598</v>
      </c>
      <c r="R15" s="1799">
        <v>-6.7815</v>
      </c>
      <c r="S15" s="1854">
        <v>-15.209392990001383</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1160.51675183</v>
      </c>
      <c r="E17" s="1794">
        <v>1159.83912183</v>
      </c>
      <c r="F17" s="1795">
        <v>0.67763</v>
      </c>
      <c r="G17" s="1796">
        <v>0.016322872720388692</v>
      </c>
      <c r="H17" s="520">
        <v>-0.015161232177178784</v>
      </c>
      <c r="I17" s="520">
        <v>-0.004941680730551045</v>
      </c>
      <c r="J17" s="520">
        <v>0.0011616405432099079</v>
      </c>
      <c r="K17" s="1797">
        <v>-0.005100671229873476</v>
      </c>
      <c r="L17" s="521">
        <v>-5</v>
      </c>
      <c r="M17" s="1798">
        <v>18.94296723</v>
      </c>
      <c r="N17" s="1798">
        <v>-17.59486392</v>
      </c>
      <c r="O17" s="1853">
        <v>1.348103309999999</v>
      </c>
      <c r="P17" s="1798">
        <v>-5.73490327</v>
      </c>
      <c r="Q17" s="1799">
        <v>-5.91595804</v>
      </c>
      <c r="R17" s="1799">
        <v>-3.38815</v>
      </c>
      <c r="S17" s="1854">
        <v>50.19999600000457</v>
      </c>
      <c r="T17" s="1779"/>
      <c r="U17" s="1801" t="s">
        <v>322</v>
      </c>
    </row>
    <row r="18" ht="18" customHeight="1" x14ac:dyDescent="0.2">
      <c r="B18" s="1792" t="s">
        <v>1558</v>
      </c>
      <c r="C18" s="1851"/>
      <c r="D18" s="1852">
        <v>3.67200999</v>
      </c>
      <c r="E18" s="1794">
        <v>3.67200999</v>
      </c>
      <c r="F18" s="1795" t="s">
        <v>106</v>
      </c>
      <c r="G18" s="1796">
        <v>0.0009185704856973987</v>
      </c>
      <c r="H18" s="520">
        <v>-0.0027755915772985137</v>
      </c>
      <c r="I18" s="520">
        <v>-0.2138636420213007</v>
      </c>
      <c r="J18" s="520">
        <v>-0.001857021091601115</v>
      </c>
      <c r="K18" s="1797">
        <v>0.025292687180298222</v>
      </c>
      <c r="L18" s="521" t="s">
        <v>106</v>
      </c>
      <c r="M18" s="1798">
        <v>0.003373</v>
      </c>
      <c r="N18" s="1798">
        <v>-0.010192</v>
      </c>
      <c r="O18" s="1853">
        <v>-0.0068189999999999995</v>
      </c>
      <c r="P18" s="1798">
        <v>-0.78530943</v>
      </c>
      <c r="Q18" s="1799">
        <v>0.092875</v>
      </c>
      <c r="R18" s="1799" t="s">
        <v>106</v>
      </c>
      <c r="S18" s="1854">
        <v>2.563929243333566</v>
      </c>
      <c r="T18" s="1779"/>
      <c r="U18" s="1801" t="s">
        <v>322</v>
      </c>
    </row>
    <row r="19" ht="18" customHeight="1" x14ac:dyDescent="0.2">
      <c r="B19" s="1792" t="s">
        <v>1568</v>
      </c>
      <c r="C19" s="1851"/>
      <c r="D19" s="1852">
        <v>14707.23490458</v>
      </c>
      <c r="E19" s="1794">
        <v>14707.23490458</v>
      </c>
      <c r="F19" s="1795" t="s">
        <v>106</v>
      </c>
      <c r="G19" s="1796">
        <v>0.00271286671688198</v>
      </c>
      <c r="H19" s="520">
        <v>-0.002243889678386995</v>
      </c>
      <c r="I19" s="520">
        <v>-0.00005639451095880117</v>
      </c>
      <c r="J19" s="520">
        <v>0.00046897703849498496</v>
      </c>
      <c r="K19" s="1797">
        <v>0.15703863008747912</v>
      </c>
      <c r="L19" s="521" t="s">
        <v>106</v>
      </c>
      <c r="M19" s="1798">
        <v>39.89876807</v>
      </c>
      <c r="N19" s="1798">
        <v>-33.0014126</v>
      </c>
      <c r="O19" s="1853">
        <v>6.897355470000001</v>
      </c>
      <c r="P19" s="1798">
        <v>-0.82940732</v>
      </c>
      <c r="Q19" s="1799">
        <v>2309.60402179</v>
      </c>
      <c r="R19" s="1799" t="s">
        <v>106</v>
      </c>
      <c r="S19" s="1854">
        <v>-8490.797223114105</v>
      </c>
      <c r="T19" s="1779"/>
      <c r="U19" s="1801" t="s">
        <v>322</v>
      </c>
    </row>
    <row r="20" ht="18" customHeight="1" x14ac:dyDescent="0.2">
      <c r="B20" s="1792" t="s">
        <v>1567</v>
      </c>
      <c r="C20" s="1851"/>
      <c r="D20" s="1852">
        <v>76.02624877</v>
      </c>
      <c r="E20" s="1794">
        <v>75.52229878</v>
      </c>
      <c r="F20" s="1795">
        <v>0.50394999</v>
      </c>
      <c r="G20" s="1796">
        <v>0.05416067643238529</v>
      </c>
      <c r="H20" s="520">
        <v>-0.023766668081524497</v>
      </c>
      <c r="I20" s="520">
        <v>-0.041699139853536675</v>
      </c>
      <c r="J20" s="520">
        <v>0.0303940083508608</v>
      </c>
      <c r="K20" s="1797">
        <v>0.0017541041803547707</v>
      </c>
      <c r="L20" s="521">
        <v>-5.000000099216194</v>
      </c>
      <c r="M20" s="1798">
        <v>4.11763306</v>
      </c>
      <c r="N20" s="1798">
        <v>-1.80689062</v>
      </c>
      <c r="O20" s="1853">
        <v>2.3107424400000003</v>
      </c>
      <c r="P20" s="1798">
        <v>-3.17022918</v>
      </c>
      <c r="Q20" s="1799">
        <v>0.13247398</v>
      </c>
      <c r="R20" s="1799">
        <v>-2.51975</v>
      </c>
      <c r="S20" s="1854">
        <v>11.904796786667749</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16703.9824958</v>
      </c>
      <c r="E23" s="1794">
        <v>16703.86500582</v>
      </c>
      <c r="F23" s="1795">
        <v>0.11748998</v>
      </c>
      <c r="G23" s="1796">
        <v>0.005273860642643168</v>
      </c>
      <c r="H23" s="520">
        <v>-0.006340360442584846</v>
      </c>
      <c r="I23" s="520">
        <v>-0.002451200005166136</v>
      </c>
      <c r="J23" s="520">
        <v>-0.0010664997999416785</v>
      </c>
      <c r="K23" s="1797">
        <v>0.1616993274238573</v>
      </c>
      <c r="L23" s="521">
        <v>-5.000000851136412</v>
      </c>
      <c r="M23" s="1798">
        <v>88.09447586</v>
      </c>
      <c r="N23" s="1798">
        <v>-105.90926985</v>
      </c>
      <c r="O23" s="1853">
        <v>-17.81479399</v>
      </c>
      <c r="P23" s="1798">
        <v>-40.94480198</v>
      </c>
      <c r="Q23" s="1799">
        <v>2701.00373682</v>
      </c>
      <c r="R23" s="1799">
        <v>-0.58745</v>
      </c>
      <c r="S23" s="1854">
        <v>-9686.074533117548</v>
      </c>
      <c r="T23" s="1779"/>
      <c r="U23" s="1801" t="s">
        <v>322</v>
      </c>
    </row>
    <row r="24" ht="18" customHeight="1" x14ac:dyDescent="0.2">
      <c r="B24" s="1792" t="s">
        <v>1565</v>
      </c>
      <c r="C24" s="1851"/>
      <c r="D24" s="1852">
        <v>472.60934362</v>
      </c>
      <c r="E24" s="1794">
        <v>472.20608363</v>
      </c>
      <c r="F24" s="1795">
        <v>0.40325999</v>
      </c>
      <c r="G24" s="1796">
        <v>0.07170457257664321</v>
      </c>
      <c r="H24" s="520">
        <v>-0.04124847803617362</v>
      </c>
      <c r="I24" s="520">
        <v>-0.05905700927580827</v>
      </c>
      <c r="J24" s="520">
        <v>0.030456094540469596</v>
      </c>
      <c r="K24" s="1797">
        <v>0.017009463195085627</v>
      </c>
      <c r="L24" s="521">
        <v>-5.000000123989489</v>
      </c>
      <c r="M24" s="1798">
        <v>33.88825098</v>
      </c>
      <c r="N24" s="1798">
        <v>-19.49441613</v>
      </c>
      <c r="O24" s="1853">
        <v>14.393834850000001</v>
      </c>
      <c r="P24" s="1798">
        <v>-27.91089439</v>
      </c>
      <c r="Q24" s="1799">
        <v>8.03197200000001</v>
      </c>
      <c r="R24" s="1799">
        <v>-2.0163</v>
      </c>
      <c r="S24" s="1854">
        <v>27.505087646669125</v>
      </c>
      <c r="T24" s="1779"/>
      <c r="U24" s="1801" t="s">
        <v>322</v>
      </c>
    </row>
    <row r="25" ht="18" customHeight="1" x14ac:dyDescent="0.2">
      <c r="B25" s="1792" t="s">
        <v>1571</v>
      </c>
      <c r="C25" s="1851"/>
      <c r="D25" s="1852">
        <v>8745.42561699</v>
      </c>
      <c r="E25" s="1794">
        <v>8741.85544701</v>
      </c>
      <c r="F25" s="1795">
        <v>3.57016998</v>
      </c>
      <c r="G25" s="1796">
        <v>0.009612185796502455</v>
      </c>
      <c r="H25" s="520">
        <v>-0.0022438537504540575</v>
      </c>
      <c r="I25" s="520">
        <v>-0.025101989456467067</v>
      </c>
      <c r="J25" s="520">
        <v>0.007368332046048397</v>
      </c>
      <c r="K25" s="1797">
        <v>0.11783984968915735</v>
      </c>
      <c r="L25" s="521">
        <v>-5.000000022407896</v>
      </c>
      <c r="M25" s="1798">
        <v>84.0626559</v>
      </c>
      <c r="N25" s="1798">
        <v>-19.62345607</v>
      </c>
      <c r="O25" s="1853">
        <v>64.43919982999999</v>
      </c>
      <c r="P25" s="1798">
        <v>-219.52758163</v>
      </c>
      <c r="Q25" s="1799">
        <v>1030.13893188</v>
      </c>
      <c r="R25" s="1799">
        <v>-17.85084998</v>
      </c>
      <c r="S25" s="1854">
        <v>-3143.065567033619</v>
      </c>
      <c r="T25" s="1779"/>
      <c r="U25" s="1801" t="s">
        <v>322</v>
      </c>
    </row>
    <row r="26" ht="18" customHeight="1" x14ac:dyDescent="0.2">
      <c r="B26" s="1792" t="s">
        <v>1566</v>
      </c>
      <c r="C26" s="1851"/>
      <c r="D26" s="1852">
        <v>5785.18701084</v>
      </c>
      <c r="E26" s="1794">
        <v>5775.73990086</v>
      </c>
      <c r="F26" s="1795">
        <v>9.44710998</v>
      </c>
      <c r="G26" s="1796">
        <v>0.016943249953084518</v>
      </c>
      <c r="H26" s="520">
        <v>-0.004980548932300866</v>
      </c>
      <c r="I26" s="520">
        <v>-0.00159705869018372</v>
      </c>
      <c r="J26" s="520">
        <v>0.011962701020783652</v>
      </c>
      <c r="K26" s="1797">
        <v>-0.019276207184021992</v>
      </c>
      <c r="L26" s="521">
        <v>-5.000000010585248</v>
      </c>
      <c r="M26" s="1798">
        <v>98.01986955</v>
      </c>
      <c r="N26" s="1798">
        <v>-28.81340699</v>
      </c>
      <c r="O26" s="1853">
        <v>69.20646255999999</v>
      </c>
      <c r="P26" s="1798">
        <v>-9.23928319</v>
      </c>
      <c r="Q26" s="1799">
        <v>-111.33435897</v>
      </c>
      <c r="R26" s="1799">
        <v>-47.23555</v>
      </c>
      <c r="S26" s="1854">
        <v>361.54334186669956</v>
      </c>
      <c r="T26" s="1779"/>
      <c r="U26" s="1801" t="s">
        <v>322</v>
      </c>
    </row>
    <row r="27" ht="18" customHeight="1" x14ac:dyDescent="0.2">
      <c r="B27" s="1802" t="s">
        <v>1615</v>
      </c>
      <c r="C27" s="1855"/>
      <c r="D27" s="1852">
        <v>917.9424045100002</v>
      </c>
      <c r="E27" s="1856">
        <v>917.9424045100002</v>
      </c>
      <c r="F27" s="1857" t="s">
        <v>78</v>
      </c>
      <c r="G27" s="1796" t="s">
        <v>111</v>
      </c>
      <c r="H27" s="520">
        <v>-0.5485415763626099</v>
      </c>
      <c r="I27" s="520">
        <v>-0.5485415763626099</v>
      </c>
      <c r="J27" s="520">
        <v>-1.3124538461463737</v>
      </c>
      <c r="K27" s="1797">
        <v>0.7608486382572288</v>
      </c>
      <c r="L27" s="521" t="s">
        <v>78</v>
      </c>
      <c r="M27" s="1858" t="s">
        <v>111</v>
      </c>
      <c r="N27" s="1859">
        <v>-503.52957358000003</v>
      </c>
      <c r="O27" s="1853">
        <v>-503.52957358000003</v>
      </c>
      <c r="P27" s="1859">
        <v>-1204.7570393400001</v>
      </c>
      <c r="Q27" s="1859">
        <v>698.41522847</v>
      </c>
      <c r="R27" s="1860" t="s">
        <v>78</v>
      </c>
      <c r="S27" s="1854">
        <v>3702.8617429836704</v>
      </c>
      <c r="T27" s="1779"/>
      <c r="U27" s="1854">
        <v>520.0621857272727</v>
      </c>
    </row>
    <row r="28" ht="18" customHeight="1" x14ac:dyDescent="0.2">
      <c r="B28" s="1807" t="s">
        <v>1616</v>
      </c>
      <c r="C28" s="1855"/>
      <c r="D28" s="1852">
        <v>894.2046056000001</v>
      </c>
      <c r="E28" s="1808"/>
      <c r="F28" s="1809"/>
      <c r="G28" s="1796" t="s">
        <v>106</v>
      </c>
      <c r="H28" s="520">
        <v>-0.5631033103907331</v>
      </c>
      <c r="I28" s="520">
        <v>-0.5631033103907331</v>
      </c>
      <c r="J28" s="520">
        <v>-1.347294603265461</v>
      </c>
      <c r="K28" s="1810"/>
      <c r="L28" s="1811"/>
      <c r="M28" s="1858" t="s">
        <v>106</v>
      </c>
      <c r="N28" s="1859">
        <v>-503.52957358000003</v>
      </c>
      <c r="O28" s="1853">
        <v>-503.52957358000003</v>
      </c>
      <c r="P28" s="1859">
        <v>-1204.7570393400001</v>
      </c>
      <c r="Q28" s="1861">
        <v>705.31045647</v>
      </c>
      <c r="R28" s="1861" t="s">
        <v>91</v>
      </c>
      <c r="S28" s="1854">
        <v>3677.5792403170017</v>
      </c>
      <c r="T28" s="1779"/>
      <c r="U28" s="1854">
        <v>520.0621857272727</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5.75649064</v>
      </c>
      <c r="E31" s="1794">
        <v>5.75649064</v>
      </c>
      <c r="F31" s="1795" t="s">
        <v>80</v>
      </c>
      <c r="G31" s="1796" t="s">
        <v>106</v>
      </c>
      <c r="H31" s="520">
        <v>-2.169966379029846</v>
      </c>
      <c r="I31" s="520">
        <v>-2.169966379029846</v>
      </c>
      <c r="J31" s="520">
        <v>-2.4325591034054037</v>
      </c>
      <c r="K31" s="1797">
        <v>1.9364923556967688</v>
      </c>
      <c r="L31" s="521" t="s">
        <v>106</v>
      </c>
      <c r="M31" s="1798" t="s">
        <v>106</v>
      </c>
      <c r="N31" s="1798">
        <v>-12.49139115</v>
      </c>
      <c r="O31" s="1853">
        <v>-12.49139115</v>
      </c>
      <c r="P31" s="1798">
        <v>-14.00300371</v>
      </c>
      <c r="Q31" s="1799">
        <v>11.14740012</v>
      </c>
      <c r="R31" s="1799" t="s">
        <v>106</v>
      </c>
      <c r="S31" s="1854">
        <v>56.27231404667178</v>
      </c>
      <c r="T31" s="1779"/>
      <c r="U31" s="1801">
        <v>11.015191636363635</v>
      </c>
    </row>
    <row r="32" ht="18" customHeight="1" x14ac:dyDescent="0.2">
      <c r="B32" s="1812" t="s">
        <v>1562</v>
      </c>
      <c r="C32" s="1851"/>
      <c r="D32" s="1852">
        <v>163.59068965</v>
      </c>
      <c r="E32" s="1794">
        <v>163.59068965</v>
      </c>
      <c r="F32" s="1795" t="s">
        <v>80</v>
      </c>
      <c r="G32" s="1796" t="s">
        <v>106</v>
      </c>
      <c r="H32" s="520">
        <v>-0.3617227654984704</v>
      </c>
      <c r="I32" s="520">
        <v>-0.3617227654984704</v>
      </c>
      <c r="J32" s="520">
        <v>-1.172077493531124</v>
      </c>
      <c r="K32" s="1797">
        <v>0.7426177602766773</v>
      </c>
      <c r="L32" s="521" t="s">
        <v>80</v>
      </c>
      <c r="M32" s="1798" t="s">
        <v>106</v>
      </c>
      <c r="N32" s="1798">
        <v>-59.17447667</v>
      </c>
      <c r="O32" s="1853">
        <v>-59.17447667</v>
      </c>
      <c r="P32" s="1798">
        <v>-191.74096549</v>
      </c>
      <c r="Q32" s="1799">
        <v>121.48535155</v>
      </c>
      <c r="R32" s="1799" t="s">
        <v>80</v>
      </c>
      <c r="S32" s="1854">
        <v>474.5769989033764</v>
      </c>
      <c r="T32" s="1779"/>
      <c r="U32" s="1801">
        <v>68.09035554545454</v>
      </c>
    </row>
    <row r="33" ht="18" customHeight="1" x14ac:dyDescent="0.2">
      <c r="B33" s="1812" t="s">
        <v>1566</v>
      </c>
      <c r="C33" s="1851"/>
      <c r="D33" s="1852">
        <v>34.19850081</v>
      </c>
      <c r="E33" s="1794">
        <v>34.19850081</v>
      </c>
      <c r="F33" s="1795" t="s">
        <v>80</v>
      </c>
      <c r="G33" s="1796" t="s">
        <v>106</v>
      </c>
      <c r="H33" s="520">
        <v>-1.4972087459175378</v>
      </c>
      <c r="I33" s="520">
        <v>-1.4972087459175378</v>
      </c>
      <c r="J33" s="520">
        <v>-1.520285240538882</v>
      </c>
      <c r="K33" s="1797">
        <v>0.7010030885035162</v>
      </c>
      <c r="L33" s="521" t="s">
        <v>80</v>
      </c>
      <c r="M33" s="1798" t="s">
        <v>106</v>
      </c>
      <c r="N33" s="1798">
        <v>-51.20229451</v>
      </c>
      <c r="O33" s="1853">
        <v>-51.20229451</v>
      </c>
      <c r="P33" s="1798">
        <v>-51.99147603</v>
      </c>
      <c r="Q33" s="1799">
        <v>23.97325469</v>
      </c>
      <c r="R33" s="1799" t="s">
        <v>80</v>
      </c>
      <c r="S33" s="1854">
        <v>290.47522478335975</v>
      </c>
      <c r="T33" s="1779"/>
      <c r="U33" s="1801">
        <v>42.78031336363637</v>
      </c>
    </row>
    <row r="34" ht="18" customHeight="1" x14ac:dyDescent="0.2">
      <c r="B34" s="1812" t="s">
        <v>1571</v>
      </c>
      <c r="C34" s="1851"/>
      <c r="D34" s="1852">
        <v>580.43913792</v>
      </c>
      <c r="E34" s="1794">
        <v>580.43913792</v>
      </c>
      <c r="F34" s="1795" t="s">
        <v>80</v>
      </c>
      <c r="G34" s="1796" t="s">
        <v>106</v>
      </c>
      <c r="H34" s="520">
        <v>-0.4245653164827855</v>
      </c>
      <c r="I34" s="520">
        <v>-0.4245653164827855</v>
      </c>
      <c r="J34" s="520">
        <v>-1.3615351205330384</v>
      </c>
      <c r="K34" s="1797">
        <v>0.7624983815288483</v>
      </c>
      <c r="L34" s="521" t="s">
        <v>80</v>
      </c>
      <c r="M34" s="1798" t="s">
        <v>106</v>
      </c>
      <c r="N34" s="1798">
        <v>-246.43432629</v>
      </c>
      <c r="O34" s="1853">
        <v>-246.43432629</v>
      </c>
      <c r="P34" s="1798">
        <v>-790.28827161</v>
      </c>
      <c r="Q34" s="1799">
        <v>442.58390324</v>
      </c>
      <c r="R34" s="1799" t="s">
        <v>80</v>
      </c>
      <c r="S34" s="1854">
        <v>2178.508547086865</v>
      </c>
      <c r="T34" s="1779"/>
      <c r="U34" s="1801">
        <v>274.40732427272724</v>
      </c>
    </row>
    <row r="35" ht="18" customHeight="1" x14ac:dyDescent="0.2">
      <c r="B35" s="1812" t="s">
        <v>1564</v>
      </c>
      <c r="C35" s="1851"/>
      <c r="D35" s="1852">
        <v>6.7845028</v>
      </c>
      <c r="E35" s="1794">
        <v>6.7845028</v>
      </c>
      <c r="F35" s="1795" t="s">
        <v>80</v>
      </c>
      <c r="G35" s="1796" t="s">
        <v>106</v>
      </c>
      <c r="H35" s="520">
        <v>-0.5269045655047854</v>
      </c>
      <c r="I35" s="520">
        <v>-0.5269045655047854</v>
      </c>
      <c r="J35" s="520">
        <v>-0.5996496810348431</v>
      </c>
      <c r="K35" s="1797">
        <v>0.5836452908531484</v>
      </c>
      <c r="L35" s="521" t="s">
        <v>80</v>
      </c>
      <c r="M35" s="1798" t="s">
        <v>106</v>
      </c>
      <c r="N35" s="1798">
        <v>-3.5747855</v>
      </c>
      <c r="O35" s="1853">
        <v>-3.5747855</v>
      </c>
      <c r="P35" s="1798">
        <v>-4.06832494</v>
      </c>
      <c r="Q35" s="1799">
        <v>3.95974311</v>
      </c>
      <c r="R35" s="1799" t="s">
        <v>80</v>
      </c>
      <c r="S35" s="1854">
        <v>13.505680210001229</v>
      </c>
      <c r="T35" s="1779"/>
      <c r="U35" s="1801">
        <v>4.064811545454545</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2.84329958</v>
      </c>
      <c r="E37" s="1794">
        <v>2.84329958</v>
      </c>
      <c r="F37" s="1795" t="s">
        <v>106</v>
      </c>
      <c r="G37" s="1796" t="s">
        <v>106</v>
      </c>
      <c r="H37" s="520">
        <v>-0.06724388500771347</v>
      </c>
      <c r="I37" s="520">
        <v>-0.06724388500771347</v>
      </c>
      <c r="J37" s="520">
        <v>-0.6947282987324185</v>
      </c>
      <c r="K37" s="1797">
        <v>0.15973128656390123</v>
      </c>
      <c r="L37" s="521" t="s">
        <v>106</v>
      </c>
      <c r="M37" s="1798" t="s">
        <v>106</v>
      </c>
      <c r="N37" s="1798">
        <v>-0.19119451</v>
      </c>
      <c r="O37" s="1853">
        <v>-0.19119451</v>
      </c>
      <c r="P37" s="1798">
        <v>-1.97532068</v>
      </c>
      <c r="Q37" s="1799">
        <v>0.4541639</v>
      </c>
      <c r="R37" s="1799" t="s">
        <v>106</v>
      </c>
      <c r="S37" s="1854">
        <v>6.278621396667238</v>
      </c>
      <c r="T37" s="1779"/>
      <c r="U37" s="1801">
        <v>0.17885045454545453</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2.82170162</v>
      </c>
      <c r="E39" s="1794">
        <v>2.82170162</v>
      </c>
      <c r="F39" s="1795" t="s">
        <v>106</v>
      </c>
      <c r="G39" s="1796" t="s">
        <v>106</v>
      </c>
      <c r="H39" s="520">
        <v>-1.1539202858734583</v>
      </c>
      <c r="I39" s="520">
        <v>-1.1539202858734583</v>
      </c>
      <c r="J39" s="520">
        <v>-1.3394196194280812</v>
      </c>
      <c r="K39" s="1797">
        <v>1.2673183601886298</v>
      </c>
      <c r="L39" s="521" t="s">
        <v>106</v>
      </c>
      <c r="M39" s="1798" t="s">
        <v>106</v>
      </c>
      <c r="N39" s="1798">
        <v>-3.25601874</v>
      </c>
      <c r="O39" s="1853">
        <v>-3.25601874</v>
      </c>
      <c r="P39" s="1798">
        <v>-3.77944251</v>
      </c>
      <c r="Q39" s="1799">
        <v>3.57599427</v>
      </c>
      <c r="R39" s="1799" t="s">
        <v>106</v>
      </c>
      <c r="S39" s="1854">
        <v>12.684712260001154</v>
      </c>
      <c r="T39" s="1779"/>
      <c r="U39" s="1801">
        <v>4.259991818181818</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2.049141272727273</v>
      </c>
    </row>
    <row r="41" ht="18" customHeight="1" x14ac:dyDescent="0.2">
      <c r="B41" s="1812" t="s">
        <v>1565</v>
      </c>
      <c r="C41" s="1851"/>
      <c r="D41" s="1852">
        <v>44.99918748</v>
      </c>
      <c r="E41" s="1794">
        <v>44.99918748</v>
      </c>
      <c r="F41" s="1795" t="s">
        <v>80</v>
      </c>
      <c r="G41" s="1796" t="s">
        <v>106</v>
      </c>
      <c r="H41" s="520">
        <v>-0.6610226285356919</v>
      </c>
      <c r="I41" s="520">
        <v>-0.6610226285356919</v>
      </c>
      <c r="J41" s="520">
        <v>-1.429553615575638</v>
      </c>
      <c r="K41" s="1797">
        <v>0.5630994188786628</v>
      </c>
      <c r="L41" s="521" t="s">
        <v>80</v>
      </c>
      <c r="M41" s="1798" t="s">
        <v>106</v>
      </c>
      <c r="N41" s="1798">
        <v>-29.74548119</v>
      </c>
      <c r="O41" s="1853">
        <v>-29.74548119</v>
      </c>
      <c r="P41" s="1798">
        <v>-64.32875116</v>
      </c>
      <c r="Q41" s="1799">
        <v>25.33901632</v>
      </c>
      <c r="R41" s="1799" t="s">
        <v>80</v>
      </c>
      <c r="S41" s="1854">
        <v>252.0291254433562</v>
      </c>
      <c r="T41" s="1779"/>
      <c r="U41" s="1801">
        <v>32.94516572727272</v>
      </c>
    </row>
    <row r="42" ht="18" customHeight="1" x14ac:dyDescent="0.2">
      <c r="B42" s="1812" t="s">
        <v>1559</v>
      </c>
      <c r="C42" s="1851"/>
      <c r="D42" s="1852">
        <v>28.36600086</v>
      </c>
      <c r="E42" s="1794">
        <v>28.36600086</v>
      </c>
      <c r="F42" s="1795" t="s">
        <v>80</v>
      </c>
      <c r="G42" s="1796" t="s">
        <v>106</v>
      </c>
      <c r="H42" s="520">
        <v>-1.8157809190026233</v>
      </c>
      <c r="I42" s="520">
        <v>-1.8157809190026233</v>
      </c>
      <c r="J42" s="520">
        <v>-1.6917207694112717</v>
      </c>
      <c r="K42" s="1797">
        <v>1.5902577230620587</v>
      </c>
      <c r="L42" s="521" t="s">
        <v>80</v>
      </c>
      <c r="M42" s="1798" t="s">
        <v>106</v>
      </c>
      <c r="N42" s="1798">
        <v>-51.50644311</v>
      </c>
      <c r="O42" s="1853">
        <v>-51.50644311</v>
      </c>
      <c r="P42" s="1798">
        <v>-47.9873528</v>
      </c>
      <c r="Q42" s="1799">
        <v>45.10925194</v>
      </c>
      <c r="R42" s="1799" t="s">
        <v>80</v>
      </c>
      <c r="S42" s="1854">
        <v>199.40999455668475</v>
      </c>
      <c r="T42" s="1779"/>
      <c r="U42" s="1801">
        <v>40.91828563636363</v>
      </c>
    </row>
    <row r="43" ht="18" customHeight="1" x14ac:dyDescent="0.2">
      <c r="B43" s="1812" t="s">
        <v>1561</v>
      </c>
      <c r="C43" s="1851"/>
      <c r="D43" s="1852">
        <v>24.40509424</v>
      </c>
      <c r="E43" s="1794">
        <v>24.40509424</v>
      </c>
      <c r="F43" s="1795" t="s">
        <v>80</v>
      </c>
      <c r="G43" s="1796" t="s">
        <v>106</v>
      </c>
      <c r="H43" s="520">
        <v>-1.8829331883784604</v>
      </c>
      <c r="I43" s="520">
        <v>-1.8829331883784604</v>
      </c>
      <c r="J43" s="520">
        <v>-1.4174962845789854</v>
      </c>
      <c r="K43" s="1797">
        <v>1.1342868442863263</v>
      </c>
      <c r="L43" s="521" t="s">
        <v>80</v>
      </c>
      <c r="M43" s="1798" t="s">
        <v>106</v>
      </c>
      <c r="N43" s="1798">
        <v>-45.95316191</v>
      </c>
      <c r="O43" s="1853">
        <v>-45.95316191</v>
      </c>
      <c r="P43" s="1798">
        <v>-34.59413041</v>
      </c>
      <c r="Q43" s="1799">
        <v>27.68237733</v>
      </c>
      <c r="R43" s="1799" t="s">
        <v>80</v>
      </c>
      <c r="S43" s="1854">
        <v>193.8380216300176</v>
      </c>
      <c r="T43" s="1779"/>
      <c r="U43" s="1801">
        <v>39.352754454545455</v>
      </c>
    </row>
    <row r="44" ht="18" customHeight="1" x14ac:dyDescent="0.2">
      <c r="B44" s="1807" t="s">
        <v>1617</v>
      </c>
      <c r="C44" s="1855"/>
      <c r="D44" s="1852">
        <v>23.73779891</v>
      </c>
      <c r="E44" s="1808"/>
      <c r="F44" s="1809"/>
      <c r="G44" s="1796" t="s">
        <v>106</v>
      </c>
      <c r="H44" s="520" t="s">
        <v>106</v>
      </c>
      <c r="I44" s="520" t="s">
        <v>106</v>
      </c>
      <c r="J44" s="520" t="s">
        <v>106</v>
      </c>
      <c r="K44" s="1810"/>
      <c r="L44" s="1811"/>
      <c r="M44" s="1858" t="s">
        <v>106</v>
      </c>
      <c r="N44" s="1859" t="s">
        <v>106</v>
      </c>
      <c r="O44" s="1853" t="s">
        <v>106</v>
      </c>
      <c r="P44" s="1859" t="s">
        <v>106</v>
      </c>
      <c r="Q44" s="1861">
        <v>-6.895228</v>
      </c>
      <c r="R44" s="1861" t="s">
        <v>91</v>
      </c>
      <c r="S44" s="1854">
        <v>25.282502666668968</v>
      </c>
      <c r="T44" s="1779"/>
      <c r="U44" s="1854"/>
    </row>
    <row r="45" ht="18" customHeight="1" x14ac:dyDescent="0.2">
      <c r="B45" s="1812" t="s">
        <v>1567</v>
      </c>
      <c r="C45" s="1851"/>
      <c r="D45" s="1852">
        <v>0.10200995</v>
      </c>
      <c r="E45" s="1794">
        <v>0.10200995</v>
      </c>
      <c r="F45" s="1795" t="s">
        <v>106</v>
      </c>
      <c r="G45" s="1796" t="s">
        <v>106</v>
      </c>
      <c r="H45" s="520" t="s">
        <v>106</v>
      </c>
      <c r="I45" s="520" t="s">
        <v>106</v>
      </c>
      <c r="J45" s="520" t="s">
        <v>106</v>
      </c>
      <c r="K45" s="1797">
        <v>-1.7708468634677303</v>
      </c>
      <c r="L45" s="521" t="s">
        <v>106</v>
      </c>
      <c r="M45" s="1798" t="s">
        <v>106</v>
      </c>
      <c r="N45" s="1798" t="s">
        <v>106</v>
      </c>
      <c r="O45" s="1853" t="s">
        <v>106</v>
      </c>
      <c r="P45" s="1798" t="s">
        <v>106</v>
      </c>
      <c r="Q45" s="1799">
        <v>-0.180644</v>
      </c>
      <c r="R45" s="1799" t="s">
        <v>106</v>
      </c>
      <c r="S45" s="1854">
        <v>0.6623613333333935</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21.02939931</v>
      </c>
      <c r="E50" s="1794">
        <v>21.02939931</v>
      </c>
      <c r="F50" s="1795" t="s">
        <v>106</v>
      </c>
      <c r="G50" s="1796" t="s">
        <v>106</v>
      </c>
      <c r="H50" s="520" t="s">
        <v>106</v>
      </c>
      <c r="I50" s="520" t="s">
        <v>106</v>
      </c>
      <c r="J50" s="520" t="s">
        <v>106</v>
      </c>
      <c r="K50" s="1797">
        <v>-0.21070449681807865</v>
      </c>
      <c r="L50" s="521" t="s">
        <v>106</v>
      </c>
      <c r="M50" s="1798" t="s">
        <v>106</v>
      </c>
      <c r="N50" s="1798" t="s">
        <v>106</v>
      </c>
      <c r="O50" s="1853" t="s">
        <v>106</v>
      </c>
      <c r="P50" s="1798" t="s">
        <v>106</v>
      </c>
      <c r="Q50" s="1799">
        <v>-4.430989</v>
      </c>
      <c r="R50" s="1799" t="s">
        <v>106</v>
      </c>
      <c r="S50" s="1854">
        <v>16.246959666668143</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2.60638965</v>
      </c>
      <c r="E55" s="1794">
        <v>2.60638965</v>
      </c>
      <c r="F55" s="1795" t="s">
        <v>80</v>
      </c>
      <c r="G55" s="1796" t="s">
        <v>106</v>
      </c>
      <c r="H55" s="520" t="s">
        <v>106</v>
      </c>
      <c r="I55" s="520" t="s">
        <v>106</v>
      </c>
      <c r="J55" s="520" t="s">
        <v>106</v>
      </c>
      <c r="K55" s="1797">
        <v>-0.8761525737335552</v>
      </c>
      <c r="L55" s="521" t="s">
        <v>80</v>
      </c>
      <c r="M55" s="1798" t="s">
        <v>106</v>
      </c>
      <c r="N55" s="1798" t="s">
        <v>106</v>
      </c>
      <c r="O55" s="1853" t="s">
        <v>106</v>
      </c>
      <c r="P55" s="1798" t="s">
        <v>106</v>
      </c>
      <c r="Q55" s="1799">
        <v>-2.283595</v>
      </c>
      <c r="R55" s="1799" t="s">
        <v>80</v>
      </c>
      <c r="S55" s="1854">
        <v>8.373181666667428</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7156.184</v>
      </c>
      <c r="E10" s="1833">
        <v>7156.184</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7156.184</v>
      </c>
      <c r="E11" s="1784">
        <v>7156.184</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203.795</v>
      </c>
      <c r="E19" s="1794">
        <v>203.795</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0.578</v>
      </c>
      <c r="E24" s="1794">
        <v>0.578</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6951.811</v>
      </c>
      <c r="E26" s="1794">
        <v>6951.811</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561.8882359999999</v>
      </c>
      <c r="E10" s="1833">
        <v>539.289556</v>
      </c>
      <c r="F10" s="1834">
        <v>22.598679999999998</v>
      </c>
      <c r="G10" s="1896" t="s">
        <v>78</v>
      </c>
      <c r="H10" s="1897">
        <v>-0.47651696875889044</v>
      </c>
      <c r="I10" s="1896">
        <v>-0.47651696875889044</v>
      </c>
      <c r="J10" s="1897">
        <v>-0.16813924361997148</v>
      </c>
      <c r="K10" s="1897">
        <v>-0.2344629700190226</v>
      </c>
      <c r="L10" s="1898" t="s">
        <v>78</v>
      </c>
      <c r="M10" s="1899" t="s">
        <v>78</v>
      </c>
      <c r="N10" s="1897">
        <v>-267.749279</v>
      </c>
      <c r="O10" s="1896">
        <v>-267.749279</v>
      </c>
      <c r="P10" s="1897">
        <v>-94.47546300000002</v>
      </c>
      <c r="Q10" s="1900">
        <v>-126.443431</v>
      </c>
      <c r="R10" s="1900" t="s">
        <v>78</v>
      </c>
      <c r="S10" s="1841">
        <v>1791.783301000163</v>
      </c>
      <c r="T10" s="1779"/>
      <c r="U10" s="1901">
        <v>14.194210909090911</v>
      </c>
    </row>
    <row r="11" ht="18" customHeight="1" x14ac:dyDescent="0.2">
      <c r="B11" s="1902" t="s">
        <v>1467</v>
      </c>
      <c r="C11" s="1782"/>
      <c r="D11" s="1903">
        <v>404.7649619999999</v>
      </c>
      <c r="E11" s="1844">
        <v>382.7769189999999</v>
      </c>
      <c r="F11" s="1845">
        <v>21.988042999999998</v>
      </c>
      <c r="G11" s="1904" t="s">
        <v>78</v>
      </c>
      <c r="H11" s="1905" t="s">
        <v>111</v>
      </c>
      <c r="I11" s="1904" t="s">
        <v>78</v>
      </c>
      <c r="J11" s="1905">
        <v>-0.8439049054843836</v>
      </c>
      <c r="K11" s="1905" t="s">
        <v>111</v>
      </c>
      <c r="L11" s="1906" t="s">
        <v>78</v>
      </c>
      <c r="M11" s="1907" t="s">
        <v>78</v>
      </c>
      <c r="N11" s="1905" t="s">
        <v>111</v>
      </c>
      <c r="O11" s="1904" t="s">
        <v>78</v>
      </c>
      <c r="P11" s="1905">
        <v>-341.583137</v>
      </c>
      <c r="Q11" s="1908" t="s">
        <v>111</v>
      </c>
      <c r="R11" s="1908" t="s">
        <v>78</v>
      </c>
      <c r="S11" s="1850">
        <v>1252.4715023334472</v>
      </c>
      <c r="T11" s="1779"/>
      <c r="U11" s="1909"/>
    </row>
    <row r="12" ht="18" customHeight="1" x14ac:dyDescent="0.2">
      <c r="B12" s="1807" t="s">
        <v>1668</v>
      </c>
      <c r="C12" s="1782"/>
      <c r="D12" s="1852">
        <v>21.988042999999998</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10.136555</v>
      </c>
      <c r="E14" s="1794" t="s">
        <v>106</v>
      </c>
      <c r="F14" s="1795">
        <v>10.136555</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2.27865</v>
      </c>
      <c r="E15" s="1794" t="s">
        <v>106</v>
      </c>
      <c r="F15" s="1795">
        <v>2.27865</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1.910299</v>
      </c>
      <c r="E16" s="1794" t="s">
        <v>106</v>
      </c>
      <c r="F16" s="1795">
        <v>1.910299</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2.583917</v>
      </c>
      <c r="E24" s="1794" t="s">
        <v>106</v>
      </c>
      <c r="F24" s="1795">
        <v>2.583917</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3.622622</v>
      </c>
      <c r="E25" s="1794" t="s">
        <v>106</v>
      </c>
      <c r="F25" s="1795">
        <v>3.622622</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382.7769189999999</v>
      </c>
      <c r="E28" s="1808"/>
      <c r="F28" s="1809"/>
      <c r="G28" s="1860" t="s">
        <v>106</v>
      </c>
      <c r="H28" s="1859" t="s">
        <v>106</v>
      </c>
      <c r="I28" s="1860" t="s">
        <v>106</v>
      </c>
      <c r="J28" s="1859">
        <v>-0.8923817504262844</v>
      </c>
      <c r="K28" s="1910"/>
      <c r="L28" s="1810"/>
      <c r="M28" s="1907" t="s">
        <v>106</v>
      </c>
      <c r="N28" s="1905" t="s">
        <v>106</v>
      </c>
      <c r="O28" s="1904" t="s">
        <v>106</v>
      </c>
      <c r="P28" s="1905">
        <v>-341.583137</v>
      </c>
      <c r="Q28" s="1908" t="s">
        <v>106</v>
      </c>
      <c r="R28" s="1908" t="s">
        <v>106</v>
      </c>
      <c r="S28" s="1911">
        <v>1252.4715023334472</v>
      </c>
      <c r="T28" s="1779"/>
      <c r="U28" s="1909"/>
    </row>
    <row r="29" ht="18" customHeight="1" x14ac:dyDescent="0.2">
      <c r="B29" s="1812" t="s">
        <v>1560</v>
      </c>
      <c r="C29" s="1912"/>
      <c r="D29" s="1852">
        <v>60.345999</v>
      </c>
      <c r="E29" s="1794">
        <v>60.345999</v>
      </c>
      <c r="F29" s="1795" t="s">
        <v>80</v>
      </c>
      <c r="G29" s="1860" t="s">
        <v>106</v>
      </c>
      <c r="H29" s="1859" t="s">
        <v>106</v>
      </c>
      <c r="I29" s="1860" t="s">
        <v>106</v>
      </c>
      <c r="J29" s="1859">
        <v>-0.6105404933308006</v>
      </c>
      <c r="K29" s="1859" t="s">
        <v>106</v>
      </c>
      <c r="L29" s="1861" t="s">
        <v>106</v>
      </c>
      <c r="M29" s="1913" t="s">
        <v>106</v>
      </c>
      <c r="N29" s="1914" t="s">
        <v>106</v>
      </c>
      <c r="O29" s="1860" t="s">
        <v>106</v>
      </c>
      <c r="P29" s="1914">
        <v>-36.843676</v>
      </c>
      <c r="Q29" s="1915" t="s">
        <v>106</v>
      </c>
      <c r="R29" s="1915" t="s">
        <v>106</v>
      </c>
      <c r="S29" s="1911">
        <v>135.09347866667895</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-0.936481959762359</v>
      </c>
      <c r="K31" s="1859" t="s">
        <v>106</v>
      </c>
      <c r="L31" s="1861" t="s">
        <v>106</v>
      </c>
      <c r="M31" s="1913" t="s">
        <v>106</v>
      </c>
      <c r="N31" s="1914" t="s">
        <v>106</v>
      </c>
      <c r="O31" s="1860" t="s">
        <v>106</v>
      </c>
      <c r="P31" s="1914">
        <v>-24.148873</v>
      </c>
      <c r="Q31" s="1915" t="s">
        <v>106</v>
      </c>
      <c r="R31" s="1915" t="s">
        <v>106</v>
      </c>
      <c r="S31" s="1911">
        <v>88.54586766667471</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-0.5704998397949375</v>
      </c>
      <c r="K32" s="1859" t="s">
        <v>106</v>
      </c>
      <c r="L32" s="1861" t="s">
        <v>106</v>
      </c>
      <c r="M32" s="1913" t="s">
        <v>106</v>
      </c>
      <c r="N32" s="1914" t="s">
        <v>106</v>
      </c>
      <c r="O32" s="1860" t="s">
        <v>106</v>
      </c>
      <c r="P32" s="1914">
        <v>-0.356106</v>
      </c>
      <c r="Q32" s="1915" t="s">
        <v>106</v>
      </c>
      <c r="R32" s="1915" t="s">
        <v>106</v>
      </c>
      <c r="S32" s="1911">
        <v>1.3057220000001186</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295.928705</v>
      </c>
      <c r="E38" s="1794">
        <v>295.928705</v>
      </c>
      <c r="F38" s="1795" t="s">
        <v>80</v>
      </c>
      <c r="G38" s="1860" t="s">
        <v>106</v>
      </c>
      <c r="H38" s="1859" t="s">
        <v>106</v>
      </c>
      <c r="I38" s="1860" t="s">
        <v>106</v>
      </c>
      <c r="J38" s="1859">
        <v>-0.9467225458915857</v>
      </c>
      <c r="K38" s="1859" t="s">
        <v>106</v>
      </c>
      <c r="L38" s="1861" t="s">
        <v>106</v>
      </c>
      <c r="M38" s="1913" t="s">
        <v>106</v>
      </c>
      <c r="N38" s="1914" t="s">
        <v>106</v>
      </c>
      <c r="O38" s="1860" t="s">
        <v>106</v>
      </c>
      <c r="P38" s="1914">
        <v>-280.162377</v>
      </c>
      <c r="Q38" s="1915" t="s">
        <v>106</v>
      </c>
      <c r="R38" s="1915" t="s">
        <v>106</v>
      </c>
      <c r="S38" s="1911">
        <v>1027.2620490000934</v>
      </c>
      <c r="T38" s="1779"/>
      <c r="U38" s="1916" t="s">
        <v>322</v>
      </c>
    </row>
    <row r="39" ht="18" customHeight="1" x14ac:dyDescent="0.2">
      <c r="B39" s="1812" t="s">
        <v>1566</v>
      </c>
      <c r="C39" s="1912"/>
      <c r="D39" s="1852">
        <v>0.091215</v>
      </c>
      <c r="E39" s="1794">
        <v>0.091215</v>
      </c>
      <c r="F39" s="1795" t="s">
        <v>80</v>
      </c>
      <c r="G39" s="1860" t="s">
        <v>106</v>
      </c>
      <c r="H39" s="1859" t="s">
        <v>106</v>
      </c>
      <c r="I39" s="1860" t="s">
        <v>106</v>
      </c>
      <c r="J39" s="1859">
        <v>-0.7904949843775695</v>
      </c>
      <c r="K39" s="1859" t="s">
        <v>106</v>
      </c>
      <c r="L39" s="1861" t="s">
        <v>106</v>
      </c>
      <c r="M39" s="1913" t="s">
        <v>106</v>
      </c>
      <c r="N39" s="1914" t="s">
        <v>106</v>
      </c>
      <c r="O39" s="1860" t="s">
        <v>106</v>
      </c>
      <c r="P39" s="1914">
        <v>-0.072105</v>
      </c>
      <c r="Q39" s="1915" t="s">
        <v>106</v>
      </c>
      <c r="R39" s="1915" t="s">
        <v>106</v>
      </c>
      <c r="S39" s="1911">
        <v>0.2643850000000241</v>
      </c>
      <c r="T39" s="1779"/>
      <c r="U39" s="1916" t="s">
        <v>322</v>
      </c>
    </row>
    <row r="40" ht="18" customHeight="1" x14ac:dyDescent="0.2">
      <c r="B40" s="1812" t="s">
        <v>1561</v>
      </c>
      <c r="C40" s="1912"/>
      <c r="D40" s="1852" t="s">
        <v>106</v>
      </c>
      <c r="E40" s="1794" t="s">
        <v>106</v>
      </c>
      <c r="F40" s="1795" t="s">
        <v>106</v>
      </c>
      <c r="G40" s="1860" t="s">
        <v>106</v>
      </c>
      <c r="H40" s="1859" t="s">
        <v>106</v>
      </c>
      <c r="I40" s="1860" t="s">
        <v>106</v>
      </c>
      <c r="J40" s="1859" t="s">
        <v>106</v>
      </c>
      <c r="K40" s="1859" t="s">
        <v>106</v>
      </c>
      <c r="L40" s="1861" t="s">
        <v>106</v>
      </c>
      <c r="M40" s="1913" t="s">
        <v>106</v>
      </c>
      <c r="N40" s="1914" t="s">
        <v>106</v>
      </c>
      <c r="O40" s="1860" t="s">
        <v>106</v>
      </c>
      <c r="P40" s="1914" t="s">
        <v>106</v>
      </c>
      <c r="Q40" s="1915" t="s">
        <v>106</v>
      </c>
      <c r="R40" s="1915" t="s">
        <v>106</v>
      </c>
      <c r="S40" s="1911" t="s">
        <v>106</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157.12327399999998</v>
      </c>
      <c r="E45" s="1856">
        <v>156.51263699999998</v>
      </c>
      <c r="F45" s="1857">
        <v>0.610637</v>
      </c>
      <c r="G45" s="1860" t="s">
        <v>111</v>
      </c>
      <c r="H45" s="1859">
        <v>-1.7040714095608778</v>
      </c>
      <c r="I45" s="1860">
        <v>-1.7040714095608778</v>
      </c>
      <c r="J45" s="1859">
        <v>1.572699369795464</v>
      </c>
      <c r="K45" s="1859">
        <v>-0.8078800116312654</v>
      </c>
      <c r="L45" s="1861" t="s">
        <v>78</v>
      </c>
      <c r="M45" s="1918" t="s">
        <v>111</v>
      </c>
      <c r="N45" s="1859">
        <v>-267.749279</v>
      </c>
      <c r="O45" s="1860">
        <v>-267.749279</v>
      </c>
      <c r="P45" s="1859">
        <v>247.107674</v>
      </c>
      <c r="Q45" s="1858">
        <v>-126.443431</v>
      </c>
      <c r="R45" s="1858" t="s">
        <v>78</v>
      </c>
      <c r="S45" s="1854">
        <v>539.3117986667157</v>
      </c>
      <c r="T45" s="1779"/>
      <c r="U45" s="1854">
        <v>14.194210909090911</v>
      </c>
    </row>
    <row r="46" ht="18" customHeight="1" x14ac:dyDescent="0.2">
      <c r="B46" s="1807" t="s">
        <v>1672</v>
      </c>
      <c r="C46" s="1803"/>
      <c r="D46" s="1852">
        <v>0.610637</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0.610637</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0.053715</v>
      </c>
      <c r="E48" s="1794" t="s">
        <v>106</v>
      </c>
      <c r="F48" s="1795">
        <v>0.053715</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0.052701</v>
      </c>
      <c r="E55" s="1794" t="s">
        <v>106</v>
      </c>
      <c r="F55" s="1795">
        <v>0.052701</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0.134731</v>
      </c>
      <c r="E56" s="1794" t="s">
        <v>106</v>
      </c>
      <c r="F56" s="1795">
        <v>0.134731</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0.092476</v>
      </c>
      <c r="E58" s="1794" t="s">
        <v>106</v>
      </c>
      <c r="F58" s="1795">
        <v>0.092476</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0.277014</v>
      </c>
      <c r="E59" s="1794" t="s">
        <v>106</v>
      </c>
      <c r="F59" s="1795">
        <v>0.277014</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156.51263699999998</v>
      </c>
      <c r="E63" s="1808"/>
      <c r="F63" s="1809"/>
      <c r="G63" s="1860" t="s">
        <v>106</v>
      </c>
      <c r="H63" s="1859">
        <v>-1.7107198762487148</v>
      </c>
      <c r="I63" s="1860">
        <v>-1.7107198762487148</v>
      </c>
      <c r="J63" s="1859">
        <v>1.578835285996747</v>
      </c>
      <c r="K63" s="1910"/>
      <c r="L63" s="1810"/>
      <c r="M63" s="1918" t="s">
        <v>106</v>
      </c>
      <c r="N63" s="1859">
        <v>-267.749279</v>
      </c>
      <c r="O63" s="1860">
        <v>-267.749279</v>
      </c>
      <c r="P63" s="1859">
        <v>247.107674</v>
      </c>
      <c r="Q63" s="1858">
        <v>-126.443431</v>
      </c>
      <c r="R63" s="1858" t="s">
        <v>91</v>
      </c>
      <c r="S63" s="1854">
        <v>539.3117986667157</v>
      </c>
      <c r="T63" s="1779"/>
      <c r="U63" s="1854">
        <v>14.194210909090911</v>
      </c>
    </row>
    <row r="64" ht="18" customHeight="1" x14ac:dyDescent="0.2">
      <c r="B64" s="1919" t="s">
        <v>1675</v>
      </c>
      <c r="C64" s="1803"/>
      <c r="D64" s="1852">
        <v>50.114602000000005</v>
      </c>
      <c r="E64" s="1808"/>
      <c r="F64" s="1809"/>
      <c r="G64" s="1860" t="s">
        <v>106</v>
      </c>
      <c r="H64" s="1859">
        <v>-5.342739806653557</v>
      </c>
      <c r="I64" s="1860">
        <v>-5.342739806653557</v>
      </c>
      <c r="J64" s="1859">
        <v>4.930851770507925</v>
      </c>
      <c r="K64" s="1910"/>
      <c r="L64" s="1810"/>
      <c r="M64" s="1907" t="s">
        <v>106</v>
      </c>
      <c r="N64" s="1905">
        <v>-267.749279</v>
      </c>
      <c r="O64" s="1904">
        <v>-267.749279</v>
      </c>
      <c r="P64" s="1905">
        <v>247.107674</v>
      </c>
      <c r="Q64" s="1908">
        <v>-31.067506</v>
      </c>
      <c r="R64" s="1908" t="s">
        <v>91</v>
      </c>
      <c r="S64" s="1854">
        <v>189.6000736666839</v>
      </c>
      <c r="T64" s="1779"/>
      <c r="U64" s="1909">
        <v>14.194210909090911</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10.22536</v>
      </c>
      <c r="E67" s="1794">
        <v>10.22536</v>
      </c>
      <c r="F67" s="1795" t="s">
        <v>80</v>
      </c>
      <c r="G67" s="1860" t="s">
        <v>106</v>
      </c>
      <c r="H67" s="1859">
        <v>-26.18482664669019</v>
      </c>
      <c r="I67" s="1860">
        <v>-26.18482664669019</v>
      </c>
      <c r="J67" s="1859">
        <v>24.488217920933835</v>
      </c>
      <c r="K67" s="1859">
        <v>0.18986578467652973</v>
      </c>
      <c r="L67" s="1861" t="s">
        <v>80</v>
      </c>
      <c r="M67" s="1913" t="s">
        <v>106</v>
      </c>
      <c r="N67" s="1914">
        <v>-267.749279</v>
      </c>
      <c r="O67" s="1860">
        <v>-267.749279</v>
      </c>
      <c r="P67" s="1914">
        <v>250.400844</v>
      </c>
      <c r="Q67" s="1915">
        <v>1.941446</v>
      </c>
      <c r="R67" s="1915" t="s">
        <v>80</v>
      </c>
      <c r="S67" s="1911">
        <v>56.49229300000512</v>
      </c>
      <c r="T67" s="1779"/>
      <c r="U67" s="1916">
        <v>14.194210909090911</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39.883</v>
      </c>
      <c r="E73" s="1794">
        <v>39.883</v>
      </c>
      <c r="F73" s="1795" t="s">
        <v>80</v>
      </c>
      <c r="G73" s="1860" t="s">
        <v>106</v>
      </c>
      <c r="H73" s="1859" t="s">
        <v>106</v>
      </c>
      <c r="I73" s="1860" t="s">
        <v>106</v>
      </c>
      <c r="J73" s="1859">
        <v>-0.08240142416568462</v>
      </c>
      <c r="K73" s="1859">
        <v>-0.8276446606323495</v>
      </c>
      <c r="L73" s="1861" t="s">
        <v>80</v>
      </c>
      <c r="M73" s="1913" t="s">
        <v>106</v>
      </c>
      <c r="N73" s="1914" t="s">
        <v>106</v>
      </c>
      <c r="O73" s="1860" t="s">
        <v>106</v>
      </c>
      <c r="P73" s="1914">
        <v>-3.286416</v>
      </c>
      <c r="Q73" s="1915">
        <v>-33.008952</v>
      </c>
      <c r="R73" s="1915" t="s">
        <v>80</v>
      </c>
      <c r="S73" s="1911">
        <v>133.08301600001212</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v>0.006242</v>
      </c>
      <c r="E76" s="1794">
        <v>0.006242</v>
      </c>
      <c r="F76" s="1795" t="s">
        <v>80</v>
      </c>
      <c r="G76" s="1860" t="s">
        <v>106</v>
      </c>
      <c r="H76" s="1859" t="s">
        <v>106</v>
      </c>
      <c r="I76" s="1860" t="s">
        <v>106</v>
      </c>
      <c r="J76" s="1859">
        <v>-1.0820249919897469</v>
      </c>
      <c r="K76" s="1859" t="s">
        <v>106</v>
      </c>
      <c r="L76" s="1861" t="s">
        <v>106</v>
      </c>
      <c r="M76" s="1913" t="s">
        <v>106</v>
      </c>
      <c r="N76" s="1914" t="s">
        <v>106</v>
      </c>
      <c r="O76" s="1860" t="s">
        <v>106</v>
      </c>
      <c r="P76" s="1914">
        <v>-0.006754</v>
      </c>
      <c r="Q76" s="1915" t="s">
        <v>106</v>
      </c>
      <c r="R76" s="1915" t="s">
        <v>106</v>
      </c>
      <c r="S76" s="1911">
        <v>0.024764666666668916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106.398035</v>
      </c>
      <c r="E80" s="1808"/>
      <c r="F80" s="1809"/>
      <c r="G80" s="1860" t="s">
        <v>106</v>
      </c>
      <c r="H80" s="1859" t="s">
        <v>106</v>
      </c>
      <c r="I80" s="1860" t="s">
        <v>106</v>
      </c>
      <c r="J80" s="1859" t="s">
        <v>106</v>
      </c>
      <c r="K80" s="1910"/>
      <c r="L80" s="1810"/>
      <c r="M80" s="1907" t="s">
        <v>106</v>
      </c>
      <c r="N80" s="1905" t="s">
        <v>106</v>
      </c>
      <c r="O80" s="1904" t="s">
        <v>106</v>
      </c>
      <c r="P80" s="1905" t="s">
        <v>106</v>
      </c>
      <c r="Q80" s="1908">
        <v>-95.375925</v>
      </c>
      <c r="R80" s="1908" t="s">
        <v>91</v>
      </c>
      <c r="S80" s="1854">
        <v>349.7117250000318</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8.621035</v>
      </c>
      <c r="E85" s="1794">
        <v>8.621035</v>
      </c>
      <c r="F85" s="1795" t="s">
        <v>80</v>
      </c>
      <c r="G85" s="1860" t="s">
        <v>106</v>
      </c>
      <c r="H85" s="1859" t="s">
        <v>106</v>
      </c>
      <c r="I85" s="1860" t="s">
        <v>106</v>
      </c>
      <c r="J85" s="1859" t="s">
        <v>106</v>
      </c>
      <c r="K85" s="1859">
        <v>-1.676285040021297</v>
      </c>
      <c r="L85" s="1861" t="s">
        <v>80</v>
      </c>
      <c r="M85" s="1913" t="s">
        <v>106</v>
      </c>
      <c r="N85" s="1914" t="s">
        <v>106</v>
      </c>
      <c r="O85" s="1860" t="s">
        <v>106</v>
      </c>
      <c r="P85" s="1914" t="s">
        <v>106</v>
      </c>
      <c r="Q85" s="1915">
        <v>-14.451312</v>
      </c>
      <c r="R85" s="1915" t="s">
        <v>80</v>
      </c>
      <c r="S85" s="1911">
        <v>52.988144000004816</v>
      </c>
      <c r="T85" s="1779"/>
      <c r="U85" s="1916" t="s">
        <v>322</v>
      </c>
    </row>
    <row r="86" ht="18" customHeight="1" x14ac:dyDescent="0.2">
      <c r="B86" s="1920" t="s">
        <v>1563</v>
      </c>
      <c r="C86" s="1912"/>
      <c r="D86" s="1852">
        <v>95.917</v>
      </c>
      <c r="E86" s="1794">
        <v>95.917</v>
      </c>
      <c r="F86" s="1795" t="s">
        <v>80</v>
      </c>
      <c r="G86" s="1860" t="s">
        <v>106</v>
      </c>
      <c r="H86" s="1859" t="s">
        <v>106</v>
      </c>
      <c r="I86" s="1860" t="s">
        <v>106</v>
      </c>
      <c r="J86" s="1859" t="s">
        <v>106</v>
      </c>
      <c r="K86" s="1859">
        <v>-0.8276446719559619</v>
      </c>
      <c r="L86" s="1861" t="s">
        <v>80</v>
      </c>
      <c r="M86" s="1913" t="s">
        <v>106</v>
      </c>
      <c r="N86" s="1914" t="s">
        <v>106</v>
      </c>
      <c r="O86" s="1860" t="s">
        <v>106</v>
      </c>
      <c r="P86" s="1914" t="s">
        <v>106</v>
      </c>
      <c r="Q86" s="1915">
        <v>-79.385194</v>
      </c>
      <c r="R86" s="1915" t="s">
        <v>80</v>
      </c>
      <c r="S86" s="1911">
        <v>291.0790446666931</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1.86</v>
      </c>
      <c r="E92" s="1794">
        <v>1.86</v>
      </c>
      <c r="F92" s="1795" t="s">
        <v>80</v>
      </c>
      <c r="G92" s="1860" t="s">
        <v>106</v>
      </c>
      <c r="H92" s="1859" t="s">
        <v>106</v>
      </c>
      <c r="I92" s="1860" t="s">
        <v>106</v>
      </c>
      <c r="J92" s="1859" t="s">
        <v>106</v>
      </c>
      <c r="K92" s="1859">
        <v>-0.827644623655914</v>
      </c>
      <c r="L92" s="1861" t="s">
        <v>80</v>
      </c>
      <c r="M92" s="1913" t="s">
        <v>106</v>
      </c>
      <c r="N92" s="1914" t="s">
        <v>106</v>
      </c>
      <c r="O92" s="1860" t="s">
        <v>106</v>
      </c>
      <c r="P92" s="1914" t="s">
        <v>106</v>
      </c>
      <c r="Q92" s="1915">
        <v>-1.539419</v>
      </c>
      <c r="R92" s="1915" t="s">
        <v>80</v>
      </c>
      <c r="S92" s="1911">
        <v>5.644536333333847</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894.7970187199999</v>
      </c>
      <c r="E10" s="1833">
        <v>894.7970187199999</v>
      </c>
      <c r="F10" s="1834" t="s">
        <v>78</v>
      </c>
      <c r="G10" s="1835">
        <v>1.3118801628096692</v>
      </c>
      <c r="H10" s="1836">
        <v>-0.9185406508011527</v>
      </c>
      <c r="I10" s="1836">
        <v>0.3933395120085164</v>
      </c>
      <c r="J10" s="1836">
        <v>-0.8142852258965785</v>
      </c>
      <c r="K10" s="1837">
        <v>0.37589885241364623</v>
      </c>
      <c r="L10" s="1838" t="s">
        <v>78</v>
      </c>
      <c r="M10" s="1839">
        <v>1173.8664586</v>
      </c>
      <c r="N10" s="1836">
        <v>-821.9074359099999</v>
      </c>
      <c r="O10" s="1840">
        <v>351.9590226900001</v>
      </c>
      <c r="P10" s="1836">
        <v>-728.6199925200001</v>
      </c>
      <c r="Q10" s="1837">
        <v>336.3531724799999</v>
      </c>
      <c r="R10" s="1837" t="s">
        <v>78</v>
      </c>
      <c r="S10" s="1841">
        <v>147.7952569500138</v>
      </c>
      <c r="T10" s="1779"/>
      <c r="U10" s="1841">
        <v>765.4904618181819</v>
      </c>
    </row>
    <row r="11" ht="18" customHeight="1" x14ac:dyDescent="0.2">
      <c r="B11" s="1872" t="s">
        <v>1470</v>
      </c>
      <c r="C11" s="1842"/>
      <c r="D11" s="1843">
        <v>427.07301966</v>
      </c>
      <c r="E11" s="1844">
        <v>427.07301966</v>
      </c>
      <c r="F11" s="1845" t="s">
        <v>1019</v>
      </c>
      <c r="G11" s="1786">
        <v>2.7486317434300456</v>
      </c>
      <c r="H11" s="1787" t="s">
        <v>1019</v>
      </c>
      <c r="I11" s="1787">
        <v>2.7486317434300456</v>
      </c>
      <c r="J11" s="1787" t="s">
        <v>1019</v>
      </c>
      <c r="K11" s="1788" t="s">
        <v>116</v>
      </c>
      <c r="L11" s="1789" t="s">
        <v>116</v>
      </c>
      <c r="M11" s="1787">
        <v>1173.8664586</v>
      </c>
      <c r="N11" s="1787" t="s">
        <v>1019</v>
      </c>
      <c r="O11" s="1787">
        <v>1173.8664586</v>
      </c>
      <c r="P11" s="1787" t="s">
        <v>1019</v>
      </c>
      <c r="Q11" s="1788" t="s">
        <v>116</v>
      </c>
      <c r="R11" s="1788" t="s">
        <v>116</v>
      </c>
      <c r="S11" s="1790">
        <v>-4304.177014867058</v>
      </c>
      <c r="T11" s="1779"/>
      <c r="U11" s="1791"/>
    </row>
    <row r="12" ht="18" customHeight="1" x14ac:dyDescent="0.2">
      <c r="B12" s="1792" t="s">
        <v>1567</v>
      </c>
      <c r="C12" s="1851"/>
      <c r="D12" s="1852">
        <v>79.50181929</v>
      </c>
      <c r="E12" s="1794">
        <v>79.50181929</v>
      </c>
      <c r="F12" s="1795" t="s">
        <v>80</v>
      </c>
      <c r="G12" s="1796">
        <v>5.430295371043201</v>
      </c>
      <c r="H12" s="520" t="s">
        <v>80</v>
      </c>
      <c r="I12" s="520">
        <v>5.430295371043201</v>
      </c>
      <c r="J12" s="520" t="s">
        <v>80</v>
      </c>
      <c r="K12" s="1797" t="s">
        <v>116</v>
      </c>
      <c r="L12" s="521" t="s">
        <v>116</v>
      </c>
      <c r="M12" s="1798">
        <v>431.71836128</v>
      </c>
      <c r="N12" s="1798" t="s">
        <v>80</v>
      </c>
      <c r="O12" s="520">
        <v>431.71836128</v>
      </c>
      <c r="P12" s="1798" t="s">
        <v>80</v>
      </c>
      <c r="Q12" s="1799" t="s">
        <v>116</v>
      </c>
      <c r="R12" s="1799" t="s">
        <v>116</v>
      </c>
      <c r="S12" s="1800">
        <v>-1582.9673246934774</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6.43679596</v>
      </c>
      <c r="E15" s="1794">
        <v>6.43679596</v>
      </c>
      <c r="F15" s="1795" t="s">
        <v>80</v>
      </c>
      <c r="G15" s="1796">
        <v>2.3568591896145796</v>
      </c>
      <c r="H15" s="520" t="s">
        <v>80</v>
      </c>
      <c r="I15" s="520">
        <v>2.3568591896145796</v>
      </c>
      <c r="J15" s="520" t="s">
        <v>80</v>
      </c>
      <c r="K15" s="1797" t="s">
        <v>116</v>
      </c>
      <c r="L15" s="521" t="s">
        <v>116</v>
      </c>
      <c r="M15" s="1798">
        <v>15.17062171</v>
      </c>
      <c r="N15" s="1798" t="s">
        <v>80</v>
      </c>
      <c r="O15" s="520">
        <v>15.17062171</v>
      </c>
      <c r="P15" s="1798" t="s">
        <v>80</v>
      </c>
      <c r="Q15" s="1799" t="s">
        <v>116</v>
      </c>
      <c r="R15" s="1799" t="s">
        <v>116</v>
      </c>
      <c r="S15" s="1800">
        <v>-55.62561293667173</v>
      </c>
      <c r="T15" s="1779"/>
      <c r="U15" s="1801" t="s">
        <v>322</v>
      </c>
    </row>
    <row r="16" ht="18" customHeight="1" x14ac:dyDescent="0.2">
      <c r="B16" s="1792" t="s">
        <v>1562</v>
      </c>
      <c r="C16" s="1851"/>
      <c r="D16" s="1852">
        <v>24.88428649</v>
      </c>
      <c r="E16" s="1794">
        <v>24.88428649</v>
      </c>
      <c r="F16" s="1795" t="s">
        <v>80</v>
      </c>
      <c r="G16" s="1796">
        <v>2.3213521381540723</v>
      </c>
      <c r="H16" s="520" t="s">
        <v>80</v>
      </c>
      <c r="I16" s="520">
        <v>2.3213521381540723</v>
      </c>
      <c r="J16" s="520" t="s">
        <v>80</v>
      </c>
      <c r="K16" s="1797" t="s">
        <v>116</v>
      </c>
      <c r="L16" s="521" t="s">
        <v>116</v>
      </c>
      <c r="M16" s="1798">
        <v>57.76519165</v>
      </c>
      <c r="N16" s="1798" t="s">
        <v>80</v>
      </c>
      <c r="O16" s="520">
        <v>57.76519165</v>
      </c>
      <c r="P16" s="1798" t="s">
        <v>80</v>
      </c>
      <c r="Q16" s="1799" t="s">
        <v>116</v>
      </c>
      <c r="R16" s="1799" t="s">
        <v>116</v>
      </c>
      <c r="S16" s="1800">
        <v>-211.80570271668591</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4.6482366</v>
      </c>
      <c r="E18" s="1794">
        <v>4.6482366</v>
      </c>
      <c r="F18" s="1795" t="s">
        <v>80</v>
      </c>
      <c r="G18" s="1796">
        <v>2.3136131581598067</v>
      </c>
      <c r="H18" s="520" t="s">
        <v>80</v>
      </c>
      <c r="I18" s="520">
        <v>2.3136131581598067</v>
      </c>
      <c r="J18" s="520" t="s">
        <v>80</v>
      </c>
      <c r="K18" s="1797" t="s">
        <v>116</v>
      </c>
      <c r="L18" s="521" t="s">
        <v>116</v>
      </c>
      <c r="M18" s="1798">
        <v>10.75422136</v>
      </c>
      <c r="N18" s="1798" t="s">
        <v>80</v>
      </c>
      <c r="O18" s="520">
        <v>10.75422136</v>
      </c>
      <c r="P18" s="1798" t="s">
        <v>80</v>
      </c>
      <c r="Q18" s="1799" t="s">
        <v>116</v>
      </c>
      <c r="R18" s="1799" t="s">
        <v>116</v>
      </c>
      <c r="S18" s="1800">
        <v>-39.43214498667025</v>
      </c>
      <c r="T18" s="1779"/>
      <c r="U18" s="1801" t="s">
        <v>322</v>
      </c>
    </row>
    <row r="19" ht="18" customHeight="1" x14ac:dyDescent="0.2">
      <c r="B19" s="1792" t="s">
        <v>1566</v>
      </c>
      <c r="C19" s="1851"/>
      <c r="D19" s="1852">
        <v>213.97477691</v>
      </c>
      <c r="E19" s="1794">
        <v>213.97477691</v>
      </c>
      <c r="F19" s="1795" t="s">
        <v>80</v>
      </c>
      <c r="G19" s="1796">
        <v>1.9408008721264942</v>
      </c>
      <c r="H19" s="520" t="s">
        <v>80</v>
      </c>
      <c r="I19" s="520">
        <v>1.9408008721264942</v>
      </c>
      <c r="J19" s="520" t="s">
        <v>80</v>
      </c>
      <c r="K19" s="1797" t="s">
        <v>116</v>
      </c>
      <c r="L19" s="521" t="s">
        <v>116</v>
      </c>
      <c r="M19" s="1798">
        <v>415.28243364</v>
      </c>
      <c r="N19" s="1798" t="s">
        <v>80</v>
      </c>
      <c r="O19" s="520">
        <v>415.28243364</v>
      </c>
      <c r="P19" s="1798" t="s">
        <v>80</v>
      </c>
      <c r="Q19" s="1799" t="s">
        <v>116</v>
      </c>
      <c r="R19" s="1799" t="s">
        <v>116</v>
      </c>
      <c r="S19" s="1800">
        <v>-1522.7022566801386</v>
      </c>
      <c r="T19" s="1779"/>
      <c r="U19" s="1801" t="s">
        <v>322</v>
      </c>
    </row>
    <row r="20" ht="18" customHeight="1" x14ac:dyDescent="0.2">
      <c r="B20" s="1792" t="s">
        <v>1561</v>
      </c>
      <c r="C20" s="1851"/>
      <c r="D20" s="1852">
        <v>33.2267367</v>
      </c>
      <c r="E20" s="1794">
        <v>33.2267367</v>
      </c>
      <c r="F20" s="1795" t="s">
        <v>80</v>
      </c>
      <c r="G20" s="1796">
        <v>2.559108080872715</v>
      </c>
      <c r="H20" s="520" t="s">
        <v>80</v>
      </c>
      <c r="I20" s="520">
        <v>2.559108080872715</v>
      </c>
      <c r="J20" s="520" t="s">
        <v>80</v>
      </c>
      <c r="K20" s="1797" t="s">
        <v>116</v>
      </c>
      <c r="L20" s="521" t="s">
        <v>116</v>
      </c>
      <c r="M20" s="1798">
        <v>85.03081039</v>
      </c>
      <c r="N20" s="1798" t="s">
        <v>80</v>
      </c>
      <c r="O20" s="520">
        <v>85.03081039</v>
      </c>
      <c r="P20" s="1798" t="s">
        <v>80</v>
      </c>
      <c r="Q20" s="1799" t="s">
        <v>116</v>
      </c>
      <c r="R20" s="1799" t="s">
        <v>116</v>
      </c>
      <c r="S20" s="1800">
        <v>-311.779638096695</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9.47272525</v>
      </c>
      <c r="E22" s="1794">
        <v>9.47272525</v>
      </c>
      <c r="F22" s="1795" t="s">
        <v>80</v>
      </c>
      <c r="G22" s="1796">
        <v>1.102661381422416</v>
      </c>
      <c r="H22" s="520" t="s">
        <v>80</v>
      </c>
      <c r="I22" s="520">
        <v>1.102661381422416</v>
      </c>
      <c r="J22" s="520" t="s">
        <v>80</v>
      </c>
      <c r="K22" s="1797" t="s">
        <v>116</v>
      </c>
      <c r="L22" s="521" t="s">
        <v>116</v>
      </c>
      <c r="M22" s="1798">
        <v>10.44520831</v>
      </c>
      <c r="N22" s="1798" t="s">
        <v>80</v>
      </c>
      <c r="O22" s="520">
        <v>10.44520831</v>
      </c>
      <c r="P22" s="1798" t="s">
        <v>80</v>
      </c>
      <c r="Q22" s="1799" t="s">
        <v>116</v>
      </c>
      <c r="R22" s="1799" t="s">
        <v>116</v>
      </c>
      <c r="S22" s="1800">
        <v>-38.29909713667015</v>
      </c>
      <c r="T22" s="1779"/>
      <c r="U22" s="1801" t="s">
        <v>322</v>
      </c>
    </row>
    <row r="23" ht="18" customHeight="1" x14ac:dyDescent="0.2">
      <c r="B23" s="1792" t="s">
        <v>1571</v>
      </c>
      <c r="C23" s="1851"/>
      <c r="D23" s="1852">
        <v>5.86612063</v>
      </c>
      <c r="E23" s="1794">
        <v>5.86612063</v>
      </c>
      <c r="F23" s="1795" t="s">
        <v>80</v>
      </c>
      <c r="G23" s="1796">
        <v>2.3601066366069596</v>
      </c>
      <c r="H23" s="520" t="s">
        <v>80</v>
      </c>
      <c r="I23" s="520">
        <v>2.3601066366069596</v>
      </c>
      <c r="J23" s="520" t="s">
        <v>80</v>
      </c>
      <c r="K23" s="1797" t="s">
        <v>116</v>
      </c>
      <c r="L23" s="521" t="s">
        <v>116</v>
      </c>
      <c r="M23" s="1798">
        <v>13.84467023</v>
      </c>
      <c r="N23" s="1798" t="s">
        <v>80</v>
      </c>
      <c r="O23" s="520">
        <v>13.84467023</v>
      </c>
      <c r="P23" s="1798" t="s">
        <v>80</v>
      </c>
      <c r="Q23" s="1799" t="s">
        <v>116</v>
      </c>
      <c r="R23" s="1799" t="s">
        <v>116</v>
      </c>
      <c r="S23" s="1800">
        <v>-50.76379084333795</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49.06152183</v>
      </c>
      <c r="E26" s="1794">
        <v>49.06152183</v>
      </c>
      <c r="F26" s="1795" t="s">
        <v>80</v>
      </c>
      <c r="G26" s="1796">
        <v>2.728307949635406</v>
      </c>
      <c r="H26" s="520" t="s">
        <v>80</v>
      </c>
      <c r="I26" s="520">
        <v>2.728307949635406</v>
      </c>
      <c r="J26" s="520" t="s">
        <v>80</v>
      </c>
      <c r="K26" s="1797" t="s">
        <v>116</v>
      </c>
      <c r="L26" s="521" t="s">
        <v>116</v>
      </c>
      <c r="M26" s="1798">
        <v>133.85494003</v>
      </c>
      <c r="N26" s="1798" t="s">
        <v>80</v>
      </c>
      <c r="O26" s="520">
        <v>133.85494003</v>
      </c>
      <c r="P26" s="1798" t="s">
        <v>80</v>
      </c>
      <c r="Q26" s="1799" t="s">
        <v>116</v>
      </c>
      <c r="R26" s="1799" t="s">
        <v>116</v>
      </c>
      <c r="S26" s="1800">
        <v>-490.80144677671126</v>
      </c>
      <c r="T26" s="1779"/>
      <c r="U26" s="1801" t="s">
        <v>322</v>
      </c>
    </row>
    <row r="27" ht="18" customHeight="1" x14ac:dyDescent="0.2">
      <c r="B27" s="1872" t="s">
        <v>1471</v>
      </c>
      <c r="C27" s="1855"/>
      <c r="D27" s="1852">
        <v>467.7239990599999</v>
      </c>
      <c r="E27" s="1856">
        <v>467.7239990599999</v>
      </c>
      <c r="F27" s="1857" t="s">
        <v>78</v>
      </c>
      <c r="G27" s="1796" t="s">
        <v>111</v>
      </c>
      <c r="H27" s="520">
        <v>-1.7572487996378503</v>
      </c>
      <c r="I27" s="520">
        <v>-1.7572487996378503</v>
      </c>
      <c r="J27" s="520">
        <v>-1.557799031019001</v>
      </c>
      <c r="K27" s="1797">
        <v>0.719127462255475</v>
      </c>
      <c r="L27" s="521" t="s">
        <v>78</v>
      </c>
      <c r="M27" s="520" t="s">
        <v>111</v>
      </c>
      <c r="N27" s="520">
        <v>-821.9074359099999</v>
      </c>
      <c r="O27" s="520">
        <v>-821.9074359099999</v>
      </c>
      <c r="P27" s="520">
        <v>-728.6199925200001</v>
      </c>
      <c r="Q27" s="1797">
        <v>336.3531724799999</v>
      </c>
      <c r="R27" s="1797" t="s">
        <v>78</v>
      </c>
      <c r="S27" s="1800">
        <v>4451.972271817071</v>
      </c>
      <c r="T27" s="1779"/>
      <c r="U27" s="1806">
        <v>765.4904618181819</v>
      </c>
    </row>
    <row r="28" ht="18" customHeight="1" x14ac:dyDescent="0.2">
      <c r="B28" s="1933" t="s">
        <v>1692</v>
      </c>
      <c r="C28" s="1855"/>
      <c r="D28" s="1852">
        <v>447.53260808999994</v>
      </c>
      <c r="E28" s="1808"/>
      <c r="F28" s="1809"/>
      <c r="G28" s="1796" t="s">
        <v>106</v>
      </c>
      <c r="H28" s="520">
        <v>-1.807501936121099</v>
      </c>
      <c r="I28" s="520">
        <v>-1.807501936121099</v>
      </c>
      <c r="J28" s="520">
        <v>-1.6280824667271458</v>
      </c>
      <c r="K28" s="1810"/>
      <c r="L28" s="1811"/>
      <c r="M28" s="520" t="s">
        <v>106</v>
      </c>
      <c r="N28" s="520">
        <v>-808.9160555999999</v>
      </c>
      <c r="O28" s="520">
        <v>-808.9160555999999</v>
      </c>
      <c r="P28" s="520">
        <v>-728.6199925200001</v>
      </c>
      <c r="Q28" s="1797">
        <v>336.3531724799999</v>
      </c>
      <c r="R28" s="1797" t="s">
        <v>91</v>
      </c>
      <c r="S28" s="1800">
        <v>4404.337210680401</v>
      </c>
      <c r="T28" s="1779"/>
      <c r="U28" s="1806">
        <v>765.4904618181819</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16.29295909</v>
      </c>
      <c r="E29" s="1794">
        <v>16.29295909</v>
      </c>
      <c r="F29" s="1795" t="s">
        <v>80</v>
      </c>
      <c r="G29" s="1796" t="s">
        <v>106</v>
      </c>
      <c r="H29" s="520">
        <v>-0.9351889307419846</v>
      </c>
      <c r="I29" s="520">
        <v>-0.9351889307419846</v>
      </c>
      <c r="J29" s="520">
        <v>-0.6645594216612005</v>
      </c>
      <c r="K29" s="1797">
        <v>0.14857873616621226</v>
      </c>
      <c r="L29" s="521" t="s">
        <v>80</v>
      </c>
      <c r="M29" s="1798" t="s">
        <v>106</v>
      </c>
      <c r="N29" s="1798">
        <v>-15.23699499</v>
      </c>
      <c r="O29" s="520">
        <v>-15.23699499</v>
      </c>
      <c r="P29" s="1798">
        <v>-10.82763947</v>
      </c>
      <c r="Q29" s="1799">
        <v>2.42078727</v>
      </c>
      <c r="R29" s="1799" t="s">
        <v>80</v>
      </c>
      <c r="S29" s="1800">
        <v>86.69410636334122</v>
      </c>
      <c r="T29" s="1779"/>
      <c r="U29" s="1801">
        <v>16.56362290909091</v>
      </c>
    </row>
    <row r="30" ht="18" customHeight="1" x14ac:dyDescent="0.2">
      <c r="B30" s="1812" t="s">
        <v>1572</v>
      </c>
      <c r="C30" s="1851"/>
      <c r="D30" s="1852">
        <v>3.06277069</v>
      </c>
      <c r="E30" s="1794">
        <v>3.06277069</v>
      </c>
      <c r="F30" s="1795" t="s">
        <v>80</v>
      </c>
      <c r="G30" s="1796" t="s">
        <v>106</v>
      </c>
      <c r="H30" s="520">
        <v>-8.559166337718871</v>
      </c>
      <c r="I30" s="520">
        <v>-8.559166337718871</v>
      </c>
      <c r="J30" s="520">
        <v>-0.7542832663061693</v>
      </c>
      <c r="K30" s="1797">
        <v>5.009293141041519</v>
      </c>
      <c r="L30" s="521" t="s">
        <v>80</v>
      </c>
      <c r="M30" s="1798" t="s">
        <v>106</v>
      </c>
      <c r="N30" s="1798">
        <v>-26.21476379</v>
      </c>
      <c r="O30" s="520">
        <v>-26.21476379</v>
      </c>
      <c r="P30" s="1798">
        <v>-2.31019668</v>
      </c>
      <c r="Q30" s="1799">
        <v>15.34231621</v>
      </c>
      <c r="R30" s="1799" t="s">
        <v>80</v>
      </c>
      <c r="S30" s="1800">
        <v>48.33636228667106</v>
      </c>
      <c r="T30" s="1779"/>
      <c r="U30" s="1801">
        <v>26.732248090909096</v>
      </c>
    </row>
    <row r="31" ht="18" customHeight="1" x14ac:dyDescent="0.2">
      <c r="B31" s="1812" t="s">
        <v>1558</v>
      </c>
      <c r="C31" s="1851"/>
      <c r="D31" s="1852">
        <v>14.67338265</v>
      </c>
      <c r="E31" s="1794">
        <v>14.67338265</v>
      </c>
      <c r="F31" s="1795" t="s">
        <v>80</v>
      </c>
      <c r="G31" s="1796" t="s">
        <v>106</v>
      </c>
      <c r="H31" s="520">
        <v>-2.203099709936345</v>
      </c>
      <c r="I31" s="520">
        <v>-2.203099709936345</v>
      </c>
      <c r="J31" s="520">
        <v>-0.6232305677655037</v>
      </c>
      <c r="K31" s="1797">
        <v>0.4362915970163158</v>
      </c>
      <c r="L31" s="521" t="s">
        <v>80</v>
      </c>
      <c r="M31" s="1798" t="s">
        <v>106</v>
      </c>
      <c r="N31" s="1798">
        <v>-32.32692506</v>
      </c>
      <c r="O31" s="520">
        <v>-32.32692506</v>
      </c>
      <c r="P31" s="1798">
        <v>-9.14490059999999</v>
      </c>
      <c r="Q31" s="1799">
        <v>6.40187355</v>
      </c>
      <c r="R31" s="1799" t="s">
        <v>80</v>
      </c>
      <c r="S31" s="1800">
        <v>128.589824403345</v>
      </c>
      <c r="T31" s="1779"/>
      <c r="U31" s="1801">
        <v>26.936926090909083</v>
      </c>
    </row>
    <row r="32" ht="18" customHeight="1" x14ac:dyDescent="0.2">
      <c r="B32" s="1812" t="s">
        <v>1570</v>
      </c>
      <c r="C32" s="1851"/>
      <c r="D32" s="1852">
        <v>0.25789987</v>
      </c>
      <c r="E32" s="1794">
        <v>0.25789987</v>
      </c>
      <c r="F32" s="1795" t="s">
        <v>80</v>
      </c>
      <c r="G32" s="1796" t="s">
        <v>106</v>
      </c>
      <c r="H32" s="520">
        <v>-2.3310801203583393</v>
      </c>
      <c r="I32" s="520">
        <v>-2.3310801203583393</v>
      </c>
      <c r="J32" s="520">
        <v>0.2597710886787186</v>
      </c>
      <c r="K32" s="1797">
        <v>0.4172159916172118</v>
      </c>
      <c r="L32" s="521" t="s">
        <v>80</v>
      </c>
      <c r="M32" s="1798" t="s">
        <v>106</v>
      </c>
      <c r="N32" s="1798">
        <v>-0.60118526</v>
      </c>
      <c r="O32" s="520">
        <v>-0.60118526</v>
      </c>
      <c r="P32" s="1798">
        <v>0.06699493</v>
      </c>
      <c r="Q32" s="1799">
        <v>0.10759995</v>
      </c>
      <c r="R32" s="1799" t="s">
        <v>80</v>
      </c>
      <c r="S32" s="1800">
        <v>1.564164726666809</v>
      </c>
      <c r="T32" s="1779"/>
      <c r="U32" s="1801">
        <v>0.19634181818181817</v>
      </c>
    </row>
    <row r="33" ht="18" customHeight="1" x14ac:dyDescent="0.2">
      <c r="B33" s="1812" t="s">
        <v>1563</v>
      </c>
      <c r="C33" s="1851"/>
      <c r="D33" s="1852">
        <v>10.23249947</v>
      </c>
      <c r="E33" s="1794">
        <v>10.23249947</v>
      </c>
      <c r="F33" s="1795" t="s">
        <v>80</v>
      </c>
      <c r="G33" s="1796" t="s">
        <v>106</v>
      </c>
      <c r="H33" s="520">
        <v>-0.026927162889948335</v>
      </c>
      <c r="I33" s="520">
        <v>-0.026927162889948335</v>
      </c>
      <c r="J33" s="520">
        <v>-1.418319986485179</v>
      </c>
      <c r="K33" s="1797">
        <v>-0.36007616719671326</v>
      </c>
      <c r="L33" s="521" t="s">
        <v>80</v>
      </c>
      <c r="M33" s="1798" t="s">
        <v>106</v>
      </c>
      <c r="N33" s="1798">
        <v>-0.27553218</v>
      </c>
      <c r="O33" s="520">
        <v>-0.27553218</v>
      </c>
      <c r="P33" s="1798">
        <v>-14.51295851</v>
      </c>
      <c r="Q33" s="1799">
        <v>-3.68447919</v>
      </c>
      <c r="R33" s="1799" t="s">
        <v>80</v>
      </c>
      <c r="S33" s="1800">
        <v>67.73422289333949</v>
      </c>
      <c r="T33" s="1779"/>
      <c r="U33" s="1801">
        <v>0.2299600909090909</v>
      </c>
    </row>
    <row r="34" ht="18" customHeight="1" x14ac:dyDescent="0.2">
      <c r="B34" s="1812" t="s">
        <v>1559</v>
      </c>
      <c r="C34" s="1851"/>
      <c r="D34" s="1852">
        <v>43.13425512</v>
      </c>
      <c r="E34" s="1794">
        <v>43.13425512</v>
      </c>
      <c r="F34" s="1795" t="s">
        <v>80</v>
      </c>
      <c r="G34" s="1796" t="s">
        <v>106</v>
      </c>
      <c r="H34" s="520">
        <v>-2.3565563693452742</v>
      </c>
      <c r="I34" s="520">
        <v>-2.3565563693452742</v>
      </c>
      <c r="J34" s="520">
        <v>-1.8223541746882495</v>
      </c>
      <c r="K34" s="1797">
        <v>1.6015167594251458</v>
      </c>
      <c r="L34" s="521" t="s">
        <v>80</v>
      </c>
      <c r="M34" s="1798" t="s">
        <v>106</v>
      </c>
      <c r="N34" s="1798">
        <v>-101.64830364</v>
      </c>
      <c r="O34" s="520">
        <v>-101.64830364</v>
      </c>
      <c r="P34" s="1798">
        <v>-78.60588989</v>
      </c>
      <c r="Q34" s="1799">
        <v>69.0802324799999</v>
      </c>
      <c r="R34" s="1799" t="s">
        <v>80</v>
      </c>
      <c r="S34" s="1800">
        <v>407.6378571833708</v>
      </c>
      <c r="T34" s="1779"/>
      <c r="U34" s="1801">
        <v>80.99872227272728</v>
      </c>
    </row>
    <row r="35" ht="18" customHeight="1" x14ac:dyDescent="0.2">
      <c r="B35" s="1812" t="s">
        <v>1566</v>
      </c>
      <c r="C35" s="1851"/>
      <c r="D35" s="1852">
        <v>27.76996833</v>
      </c>
      <c r="E35" s="1794">
        <v>27.76996833</v>
      </c>
      <c r="F35" s="1795" t="s">
        <v>80</v>
      </c>
      <c r="G35" s="1796" t="s">
        <v>106</v>
      </c>
      <c r="H35" s="520">
        <v>-1.7819729825381474</v>
      </c>
      <c r="I35" s="520">
        <v>-1.7819729825381474</v>
      </c>
      <c r="J35" s="520">
        <v>-1.5302086561652193</v>
      </c>
      <c r="K35" s="1797">
        <v>0.880838847899399</v>
      </c>
      <c r="L35" s="521" t="s">
        <v>80</v>
      </c>
      <c r="M35" s="1798" t="s">
        <v>106</v>
      </c>
      <c r="N35" s="1798">
        <v>-49.48533329</v>
      </c>
      <c r="O35" s="520">
        <v>-49.48533329</v>
      </c>
      <c r="P35" s="1798">
        <v>-42.49384592</v>
      </c>
      <c r="Q35" s="1799">
        <v>24.46086691</v>
      </c>
      <c r="R35" s="1799" t="s">
        <v>80</v>
      </c>
      <c r="S35" s="1800">
        <v>247.5671451000225</v>
      </c>
      <c r="T35" s="1779"/>
      <c r="U35" s="1801">
        <v>44.70214254545456</v>
      </c>
    </row>
    <row r="36" ht="18" customHeight="1" x14ac:dyDescent="0.2">
      <c r="B36" s="1812" t="s">
        <v>1562</v>
      </c>
      <c r="C36" s="1851"/>
      <c r="D36" s="1852">
        <v>4.44565635</v>
      </c>
      <c r="E36" s="1794">
        <v>4.44565635</v>
      </c>
      <c r="F36" s="1795" t="s">
        <v>80</v>
      </c>
      <c r="G36" s="1796" t="s">
        <v>106</v>
      </c>
      <c r="H36" s="520">
        <v>-1.8355322201186357</v>
      </c>
      <c r="I36" s="520">
        <v>-1.8355322201186357</v>
      </c>
      <c r="J36" s="520">
        <v>-2.0542521083529097</v>
      </c>
      <c r="K36" s="1797">
        <v>1.0954812937801635</v>
      </c>
      <c r="L36" s="521" t="s">
        <v>80</v>
      </c>
      <c r="M36" s="1798" t="s">
        <v>106</v>
      </c>
      <c r="N36" s="1798">
        <v>-8.16014547000001</v>
      </c>
      <c r="O36" s="520">
        <v>-8.16014547000001</v>
      </c>
      <c r="P36" s="1798">
        <v>-9.13249893</v>
      </c>
      <c r="Q36" s="1799">
        <v>4.87013337</v>
      </c>
      <c r="R36" s="1799" t="s">
        <v>80</v>
      </c>
      <c r="S36" s="1800">
        <v>45.54920711000418</v>
      </c>
      <c r="T36" s="1779"/>
      <c r="U36" s="1801">
        <v>68.09035554545454</v>
      </c>
    </row>
    <row r="37" ht="18" customHeight="1" x14ac:dyDescent="0.2">
      <c r="B37" s="1812" t="s">
        <v>1567</v>
      </c>
      <c r="C37" s="1851"/>
      <c r="D37" s="1852">
        <v>33.13869701</v>
      </c>
      <c r="E37" s="1794">
        <v>33.13869701</v>
      </c>
      <c r="F37" s="1795" t="s">
        <v>80</v>
      </c>
      <c r="G37" s="1796" t="s">
        <v>106</v>
      </c>
      <c r="H37" s="520">
        <v>-2.889876291186142</v>
      </c>
      <c r="I37" s="520">
        <v>-2.889876291186142</v>
      </c>
      <c r="J37" s="520">
        <v>-2.579915832967145</v>
      </c>
      <c r="K37" s="1797">
        <v>0.8983015974049005</v>
      </c>
      <c r="L37" s="521" t="s">
        <v>80</v>
      </c>
      <c r="M37" s="1798" t="s">
        <v>106</v>
      </c>
      <c r="N37" s="1798">
        <v>-95.7667348100001</v>
      </c>
      <c r="O37" s="520">
        <v>-95.7667348100001</v>
      </c>
      <c r="P37" s="1798">
        <v>-85.4950491</v>
      </c>
      <c r="Q37" s="1799">
        <v>29.76854446</v>
      </c>
      <c r="R37" s="1799" t="s">
        <v>80</v>
      </c>
      <c r="S37" s="1800">
        <v>555.4752113167175</v>
      </c>
      <c r="T37" s="1779"/>
      <c r="U37" s="1801">
        <v>84.70533818181819</v>
      </c>
    </row>
    <row r="38" ht="18" customHeight="1" x14ac:dyDescent="0.2">
      <c r="B38" s="1812" t="s">
        <v>1560</v>
      </c>
      <c r="C38" s="1851"/>
      <c r="D38" s="1852">
        <v>1.26539721</v>
      </c>
      <c r="E38" s="1794">
        <v>1.26539721</v>
      </c>
      <c r="F38" s="1795" t="s">
        <v>80</v>
      </c>
      <c r="G38" s="1796" t="s">
        <v>106</v>
      </c>
      <c r="H38" s="520">
        <v>-0.5600624882047907</v>
      </c>
      <c r="I38" s="520">
        <v>-0.5600624882047907</v>
      </c>
      <c r="J38" s="520">
        <v>-1.0205164985309239</v>
      </c>
      <c r="K38" s="1797">
        <v>-0.07398301439276922</v>
      </c>
      <c r="L38" s="521" t="s">
        <v>80</v>
      </c>
      <c r="M38" s="1798" t="s">
        <v>106</v>
      </c>
      <c r="N38" s="1798">
        <v>-0.70870151</v>
      </c>
      <c r="O38" s="520">
        <v>-0.70870151</v>
      </c>
      <c r="P38" s="1798">
        <v>-1.29135873</v>
      </c>
      <c r="Q38" s="1799">
        <v>-0.0936179</v>
      </c>
      <c r="R38" s="1799" t="s">
        <v>80</v>
      </c>
      <c r="S38" s="1800">
        <v>7.676819846667364</v>
      </c>
      <c r="T38" s="1779"/>
      <c r="U38" s="1801">
        <v>0.5595308181818183</v>
      </c>
    </row>
    <row r="39" ht="18" customHeight="1" x14ac:dyDescent="0.2">
      <c r="B39" s="1812" t="s">
        <v>1561</v>
      </c>
      <c r="C39" s="1851"/>
      <c r="D39" s="1852">
        <v>80.46557089</v>
      </c>
      <c r="E39" s="1794">
        <v>80.46557089</v>
      </c>
      <c r="F39" s="1795" t="s">
        <v>80</v>
      </c>
      <c r="G39" s="1796" t="s">
        <v>106</v>
      </c>
      <c r="H39" s="520">
        <v>-1.3464807891329436</v>
      </c>
      <c r="I39" s="520">
        <v>-1.3464807891329436</v>
      </c>
      <c r="J39" s="520">
        <v>-1.4739821471239922</v>
      </c>
      <c r="K39" s="1797">
        <v>0.6146366514643888</v>
      </c>
      <c r="L39" s="521" t="s">
        <v>80</v>
      </c>
      <c r="M39" s="1798" t="s">
        <v>106</v>
      </c>
      <c r="N39" s="1798">
        <v>-108.34534539</v>
      </c>
      <c r="O39" s="520">
        <v>-108.34534539</v>
      </c>
      <c r="P39" s="1798">
        <v>-118.60481495</v>
      </c>
      <c r="Q39" s="1799">
        <v>49.45708905</v>
      </c>
      <c r="R39" s="1799" t="s">
        <v>80</v>
      </c>
      <c r="S39" s="1800">
        <v>650.8079280633925</v>
      </c>
      <c r="T39" s="1779"/>
      <c r="U39" s="1801">
        <v>92.37903981818181</v>
      </c>
    </row>
    <row r="40" ht="18" customHeight="1" x14ac:dyDescent="0.2">
      <c r="B40" s="1812" t="s">
        <v>1571</v>
      </c>
      <c r="C40" s="1851"/>
      <c r="D40" s="1852">
        <v>145.59395736</v>
      </c>
      <c r="E40" s="1794">
        <v>145.59395736</v>
      </c>
      <c r="F40" s="1795" t="s">
        <v>80</v>
      </c>
      <c r="G40" s="1796" t="s">
        <v>106</v>
      </c>
      <c r="H40" s="520">
        <v>-1.8964090439364374</v>
      </c>
      <c r="I40" s="520">
        <v>-1.8964090439364374</v>
      </c>
      <c r="J40" s="520">
        <v>-1.8288929660150561</v>
      </c>
      <c r="K40" s="1797">
        <v>0.8652058330176843</v>
      </c>
      <c r="L40" s="521" t="s">
        <v>80</v>
      </c>
      <c r="M40" s="1798" t="s">
        <v>106</v>
      </c>
      <c r="N40" s="1798">
        <v>-276.10569748</v>
      </c>
      <c r="O40" s="520">
        <v>-276.10569748</v>
      </c>
      <c r="P40" s="1798">
        <v>-266.27576451</v>
      </c>
      <c r="Q40" s="1799">
        <v>125.96874116</v>
      </c>
      <c r="R40" s="1799" t="s">
        <v>80</v>
      </c>
      <c r="S40" s="1800">
        <v>1526.8466430434719</v>
      </c>
      <c r="T40" s="1779"/>
      <c r="U40" s="1801">
        <v>249.36651381818186</v>
      </c>
    </row>
    <row r="41" ht="18" customHeight="1" x14ac:dyDescent="0.2">
      <c r="B41" s="1812" t="s">
        <v>1568</v>
      </c>
      <c r="C41" s="1851"/>
      <c r="D41" s="1852">
        <v>0.06459984</v>
      </c>
      <c r="E41" s="1794">
        <v>0.06459984</v>
      </c>
      <c r="F41" s="1795" t="s">
        <v>80</v>
      </c>
      <c r="G41" s="1796" t="s">
        <v>106</v>
      </c>
      <c r="H41" s="520">
        <v>-0.44912324860247327</v>
      </c>
      <c r="I41" s="520">
        <v>-0.44912324860247327</v>
      </c>
      <c r="J41" s="520">
        <v>-0.8930590230564038</v>
      </c>
      <c r="K41" s="1797">
        <v>-0.005309301075668299</v>
      </c>
      <c r="L41" s="521" t="s">
        <v>80</v>
      </c>
      <c r="M41" s="1798" t="s">
        <v>106</v>
      </c>
      <c r="N41" s="1798">
        <v>-0.02901329</v>
      </c>
      <c r="O41" s="520">
        <v>-0.02901329</v>
      </c>
      <c r="P41" s="1798">
        <v>-0.05769147</v>
      </c>
      <c r="Q41" s="1799">
        <v>-0.00034298</v>
      </c>
      <c r="R41" s="1799" t="s">
        <v>80</v>
      </c>
      <c r="S41" s="1800">
        <v>0.3191750466666957</v>
      </c>
      <c r="T41" s="1779"/>
      <c r="U41" s="1801">
        <v>0.011892818181818181</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67.13499421</v>
      </c>
      <c r="E43" s="1794">
        <v>67.13499421</v>
      </c>
      <c r="F43" s="1795" t="s">
        <v>80</v>
      </c>
      <c r="G43" s="1796" t="s">
        <v>106</v>
      </c>
      <c r="H43" s="520">
        <v>-1.4003334705880792</v>
      </c>
      <c r="I43" s="520">
        <v>-1.4003334705880792</v>
      </c>
      <c r="J43" s="520">
        <v>-1.3396050710704321</v>
      </c>
      <c r="K43" s="1797">
        <v>0.18251924028876743</v>
      </c>
      <c r="L43" s="521" t="s">
        <v>80</v>
      </c>
      <c r="M43" s="1798" t="s">
        <v>106</v>
      </c>
      <c r="N43" s="1798">
        <v>-94.0113794399999</v>
      </c>
      <c r="O43" s="520">
        <v>-94.0113794399999</v>
      </c>
      <c r="P43" s="1798">
        <v>-89.9343786900001</v>
      </c>
      <c r="Q43" s="1799">
        <v>12.25342814</v>
      </c>
      <c r="R43" s="1799" t="s">
        <v>80</v>
      </c>
      <c r="S43" s="1800">
        <v>629.5385432967239</v>
      </c>
      <c r="T43" s="1779"/>
      <c r="U43" s="1801">
        <v>74.017827</v>
      </c>
    </row>
    <row r="44" ht="18" customHeight="1" x14ac:dyDescent="0.2">
      <c r="B44" s="1934" t="s">
        <v>1693</v>
      </c>
      <c r="C44" s="1855"/>
      <c r="D44" s="1852">
        <v>18.432206909999998</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0.92634299</v>
      </c>
      <c r="E46" s="1794">
        <v>0.92634299</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1.43905497</v>
      </c>
      <c r="E47" s="1794">
        <v>1.43905497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11.438685</v>
      </c>
      <c r="E48" s="1794">
        <v>11.438685</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0.090855</v>
      </c>
      <c r="E50" s="1794">
        <v>0.090855</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0.58654799</v>
      </c>
      <c r="E51" s="1794">
        <v>0.58654799</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2.07716399</v>
      </c>
      <c r="E52" s="1794">
        <v>2.07716399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0.83821498</v>
      </c>
      <c r="E53" s="1794">
        <v>0.83821498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0.003519</v>
      </c>
      <c r="E54" s="1794">
        <v>0.003519</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0.266409</v>
      </c>
      <c r="E55" s="1794">
        <v>0.266409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0.76541399</v>
      </c>
      <c r="E56" s="1794">
        <v>0.76541399</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1.7591840600000002</v>
      </c>
      <c r="E60" s="1808"/>
      <c r="F60" s="1809"/>
      <c r="G60" s="1796" t="s">
        <v>106</v>
      </c>
      <c r="H60" s="520">
        <v>-7.384889736893136</v>
      </c>
      <c r="I60" s="520">
        <v>-7.384889736893136</v>
      </c>
      <c r="J60" s="520" t="s">
        <v>111</v>
      </c>
      <c r="K60" s="1810"/>
      <c r="L60" s="1811"/>
      <c r="M60" s="520" t="s">
        <v>106</v>
      </c>
      <c r="N60" s="520">
        <v>-12.99138031</v>
      </c>
      <c r="O60" s="520">
        <v>-12.99138031</v>
      </c>
      <c r="P60" s="520" t="s">
        <v>111</v>
      </c>
      <c r="Q60" s="1797" t="s">
        <v>111</v>
      </c>
      <c r="R60" s="1797" t="s">
        <v>111</v>
      </c>
      <c r="S60" s="1800">
        <v>47.635061136671</v>
      </c>
      <c r="T60" s="1779"/>
      <c r="U60" s="1806"/>
    </row>
    <row r="61" ht="18" customHeight="1" x14ac:dyDescent="0.2">
      <c r="B61" s="1812" t="s">
        <v>1561</v>
      </c>
      <c r="C61" s="1851"/>
      <c r="D61" s="1852">
        <v>0.11318783</v>
      </c>
      <c r="E61" s="1794">
        <v>0.11318783</v>
      </c>
      <c r="F61" s="1795" t="s">
        <v>80</v>
      </c>
      <c r="G61" s="1796" t="s">
        <v>106</v>
      </c>
      <c r="H61" s="520">
        <v>-9.00000017669744</v>
      </c>
      <c r="I61" s="520">
        <v>-9.00000017669744</v>
      </c>
      <c r="J61" s="520" t="s">
        <v>116</v>
      </c>
      <c r="K61" s="1797" t="s">
        <v>116</v>
      </c>
      <c r="L61" s="521" t="s">
        <v>116</v>
      </c>
      <c r="M61" s="1798" t="s">
        <v>106</v>
      </c>
      <c r="N61" s="1798">
        <v>-1.01869049</v>
      </c>
      <c r="O61" s="520">
        <v>-1.01869049</v>
      </c>
      <c r="P61" s="1798" t="s">
        <v>116</v>
      </c>
      <c r="Q61" s="1799" t="s">
        <v>116</v>
      </c>
      <c r="R61" s="1799" t="s">
        <v>116</v>
      </c>
      <c r="S61" s="1800">
        <v>3.735198463333673</v>
      </c>
      <c r="T61" s="1779"/>
      <c r="U61" s="1801" t="s">
        <v>322</v>
      </c>
    </row>
    <row r="62" ht="18" customHeight="1" x14ac:dyDescent="0.2">
      <c r="B62" s="1812" t="s">
        <v>1558</v>
      </c>
      <c r="C62" s="1851"/>
      <c r="D62" s="1852">
        <v>0.48352277</v>
      </c>
      <c r="E62" s="1794">
        <v>0.48352277</v>
      </c>
      <c r="F62" s="1795" t="s">
        <v>80</v>
      </c>
      <c r="G62" s="1796" t="s">
        <v>106</v>
      </c>
      <c r="H62" s="520">
        <v>-9.000000392949437</v>
      </c>
      <c r="I62" s="520">
        <v>-9.000000392949437</v>
      </c>
      <c r="J62" s="520" t="s">
        <v>116</v>
      </c>
      <c r="K62" s="1797" t="s">
        <v>116</v>
      </c>
      <c r="L62" s="521" t="s">
        <v>116</v>
      </c>
      <c r="M62" s="1798" t="s">
        <v>106</v>
      </c>
      <c r="N62" s="1798">
        <v>-4.35170512</v>
      </c>
      <c r="O62" s="520">
        <v>-4.35170512</v>
      </c>
      <c r="P62" s="1798" t="s">
        <v>116</v>
      </c>
      <c r="Q62" s="1799" t="s">
        <v>116</v>
      </c>
      <c r="R62" s="1799" t="s">
        <v>116</v>
      </c>
      <c r="S62" s="1800">
        <v>15.956252106668117</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0.05915993</v>
      </c>
      <c r="E64" s="1794">
        <v>0.05915993</v>
      </c>
      <c r="F64" s="1795" t="s">
        <v>80</v>
      </c>
      <c r="G64" s="1796" t="s">
        <v>106</v>
      </c>
      <c r="H64" s="520">
        <v>-0.7499998732250021</v>
      </c>
      <c r="I64" s="520">
        <v>-0.7499998732250021</v>
      </c>
      <c r="J64" s="520" t="s">
        <v>116</v>
      </c>
      <c r="K64" s="1797" t="s">
        <v>116</v>
      </c>
      <c r="L64" s="521" t="s">
        <v>116</v>
      </c>
      <c r="M64" s="1798" t="s">
        <v>106</v>
      </c>
      <c r="N64" s="1798">
        <v>-0.04436994</v>
      </c>
      <c r="O64" s="520">
        <v>-0.04436994</v>
      </c>
      <c r="P64" s="1798" t="s">
        <v>116</v>
      </c>
      <c r="Q64" s="1799" t="s">
        <v>116</v>
      </c>
      <c r="R64" s="1799" t="s">
        <v>116</v>
      </c>
      <c r="S64" s="1800">
        <v>0.16268978000001477</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0.06094338</v>
      </c>
      <c r="E68" s="1794">
        <v>0.06094338</v>
      </c>
      <c r="F68" s="1795" t="s">
        <v>80</v>
      </c>
      <c r="G68" s="1796" t="s">
        <v>106</v>
      </c>
      <c r="H68" s="520">
        <v>-9.000001148607119</v>
      </c>
      <c r="I68" s="520">
        <v>-9.000001148607119</v>
      </c>
      <c r="J68" s="520" t="s">
        <v>116</v>
      </c>
      <c r="K68" s="1797" t="s">
        <v>116</v>
      </c>
      <c r="L68" s="521" t="s">
        <v>116</v>
      </c>
      <c r="M68" s="1798" t="s">
        <v>106</v>
      </c>
      <c r="N68" s="1798">
        <v>-0.54849049</v>
      </c>
      <c r="O68" s="520">
        <v>-0.54849049</v>
      </c>
      <c r="P68" s="1798" t="s">
        <v>116</v>
      </c>
      <c r="Q68" s="1799" t="s">
        <v>116</v>
      </c>
      <c r="R68" s="1799" t="s">
        <v>116</v>
      </c>
      <c r="S68" s="1800">
        <v>2.0111317966668496</v>
      </c>
      <c r="T68" s="1779"/>
      <c r="U68" s="1801" t="s">
        <v>322</v>
      </c>
    </row>
    <row r="69" ht="18" customHeight="1" x14ac:dyDescent="0.2">
      <c r="B69" s="1812" t="s">
        <v>1571</v>
      </c>
      <c r="C69" s="1851"/>
      <c r="D69" s="1852">
        <v>0.02450292</v>
      </c>
      <c r="E69" s="1794">
        <v>0.02450292</v>
      </c>
      <c r="F69" s="1795" t="s">
        <v>80</v>
      </c>
      <c r="G69" s="1796" t="s">
        <v>106</v>
      </c>
      <c r="H69" s="520">
        <v>-9.000001224343874</v>
      </c>
      <c r="I69" s="520">
        <v>-9.000001224343874</v>
      </c>
      <c r="J69" s="520" t="s">
        <v>116</v>
      </c>
      <c r="K69" s="1797" t="s">
        <v>116</v>
      </c>
      <c r="L69" s="521" t="s">
        <v>116</v>
      </c>
      <c r="M69" s="1798" t="s">
        <v>106</v>
      </c>
      <c r="N69" s="1798">
        <v>-0.22052631</v>
      </c>
      <c r="O69" s="520">
        <v>-0.22052631</v>
      </c>
      <c r="P69" s="1798" t="s">
        <v>116</v>
      </c>
      <c r="Q69" s="1799" t="s">
        <v>116</v>
      </c>
      <c r="R69" s="1799" t="s">
        <v>116</v>
      </c>
      <c r="S69" s="1800">
        <v>0.8085964700000735</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0.23852786</v>
      </c>
      <c r="E71" s="1794">
        <v>0.23852786</v>
      </c>
      <c r="F71" s="1795" t="s">
        <v>80</v>
      </c>
      <c r="G71" s="1796" t="s">
        <v>106</v>
      </c>
      <c r="H71" s="520">
        <v>-0.749999979038088</v>
      </c>
      <c r="I71" s="520">
        <v>-0.749999979038088</v>
      </c>
      <c r="J71" s="520" t="s">
        <v>116</v>
      </c>
      <c r="K71" s="1797" t="s">
        <v>116</v>
      </c>
      <c r="L71" s="521" t="s">
        <v>116</v>
      </c>
      <c r="M71" s="1798" t="s">
        <v>106</v>
      </c>
      <c r="N71" s="1798">
        <v>-0.17889589</v>
      </c>
      <c r="O71" s="520">
        <v>-0.17889589</v>
      </c>
      <c r="P71" s="1798" t="s">
        <v>116</v>
      </c>
      <c r="Q71" s="1799" t="s">
        <v>116</v>
      </c>
      <c r="R71" s="1799" t="s">
        <v>116</v>
      </c>
      <c r="S71" s="1800">
        <v>0.6559515966667263</v>
      </c>
      <c r="T71" s="1779"/>
      <c r="U71" s="1801" t="s">
        <v>322</v>
      </c>
    </row>
    <row r="72" ht="18" customHeight="1" x14ac:dyDescent="0.2">
      <c r="B72" s="1812" t="s">
        <v>1563</v>
      </c>
      <c r="C72" s="1851"/>
      <c r="D72" s="1852">
        <v>0.21262188</v>
      </c>
      <c r="E72" s="1794">
        <v>0.21262188</v>
      </c>
      <c r="F72" s="1795" t="s">
        <v>80</v>
      </c>
      <c r="G72" s="1796" t="s">
        <v>106</v>
      </c>
      <c r="H72" s="520">
        <v>-9.000000235159241</v>
      </c>
      <c r="I72" s="520">
        <v>-9.000000235159241</v>
      </c>
      <c r="J72" s="520" t="s">
        <v>116</v>
      </c>
      <c r="K72" s="1797" t="s">
        <v>116</v>
      </c>
      <c r="L72" s="521" t="s">
        <v>116</v>
      </c>
      <c r="M72" s="1798" t="s">
        <v>106</v>
      </c>
      <c r="N72" s="1798">
        <v>-1.91359697</v>
      </c>
      <c r="O72" s="520">
        <v>-1.91359697</v>
      </c>
      <c r="P72" s="1798" t="s">
        <v>116</v>
      </c>
      <c r="Q72" s="1799" t="s">
        <v>116</v>
      </c>
      <c r="R72" s="1799" t="s">
        <v>116</v>
      </c>
      <c r="S72" s="1800">
        <v>7.016522223333971</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0.52000811</v>
      </c>
      <c r="E74" s="1794">
        <v>0.52000811</v>
      </c>
      <c r="F74" s="1795" t="s">
        <v>80</v>
      </c>
      <c r="G74" s="1796" t="s">
        <v>106</v>
      </c>
      <c r="H74" s="520">
        <v>-9.000000153843754</v>
      </c>
      <c r="I74" s="520">
        <v>-9.000000153843754</v>
      </c>
      <c r="J74" s="520" t="s">
        <v>116</v>
      </c>
      <c r="K74" s="1797" t="s">
        <v>116</v>
      </c>
      <c r="L74" s="521" t="s">
        <v>116</v>
      </c>
      <c r="M74" s="1798" t="s">
        <v>106</v>
      </c>
      <c r="N74" s="1798">
        <v>-4.68007307</v>
      </c>
      <c r="O74" s="520">
        <v>-4.68007307</v>
      </c>
      <c r="P74" s="1798" t="s">
        <v>116</v>
      </c>
      <c r="Q74" s="1799" t="s">
        <v>116</v>
      </c>
      <c r="R74" s="1799" t="s">
        <v>116</v>
      </c>
      <c r="S74" s="1800">
        <v>17.160267923334892</v>
      </c>
      <c r="T74" s="1779"/>
      <c r="U74" s="1801" t="s">
        <v>322</v>
      </c>
    </row>
    <row r="75" ht="18" customHeight="1" x14ac:dyDescent="0.2">
      <c r="B75" s="1812" t="s">
        <v>1645</v>
      </c>
      <c r="C75" s="1851"/>
      <c r="D75" s="1852">
        <v>0.0440606</v>
      </c>
      <c r="E75" s="1794">
        <v>0.0440606</v>
      </c>
      <c r="F75" s="1795" t="s">
        <v>80</v>
      </c>
      <c r="G75" s="1796" t="s">
        <v>106</v>
      </c>
      <c r="H75" s="520">
        <v>-0.75</v>
      </c>
      <c r="I75" s="520">
        <v>-0.75</v>
      </c>
      <c r="J75" s="520" t="s">
        <v>116</v>
      </c>
      <c r="K75" s="1797" t="s">
        <v>116</v>
      </c>
      <c r="L75" s="521" t="s">
        <v>116</v>
      </c>
      <c r="M75" s="1798" t="s">
        <v>106</v>
      </c>
      <c r="N75" s="1798">
        <v>-0.03304545</v>
      </c>
      <c r="O75" s="520">
        <v>-0.03304545</v>
      </c>
      <c r="P75" s="1798" t="s">
        <v>116</v>
      </c>
      <c r="Q75" s="1799" t="s">
        <v>116</v>
      </c>
      <c r="R75" s="1799" t="s">
        <v>116</v>
      </c>
      <c r="S75" s="1800">
        <v>0.121166650000011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t="s">
        <v>91</v>
      </c>
      <c r="E77" s="1794" t="s">
        <v>106</v>
      </c>
      <c r="F77" s="1795" t="s">
        <v>80</v>
      </c>
      <c r="G77" s="1796" t="s">
        <v>106</v>
      </c>
      <c r="H77" s="520" t="s">
        <v>106</v>
      </c>
      <c r="I77" s="520" t="s">
        <v>106</v>
      </c>
      <c r="J77" s="520" t="s">
        <v>116</v>
      </c>
      <c r="K77" s="1797" t="s">
        <v>116</v>
      </c>
      <c r="L77" s="521" t="s">
        <v>116</v>
      </c>
      <c r="M77" s="1798" t="s">
        <v>106</v>
      </c>
      <c r="N77" s="1798" t="s">
        <v>106</v>
      </c>
      <c r="O77" s="520" t="s">
        <v>106</v>
      </c>
      <c r="P77" s="1798" t="s">
        <v>116</v>
      </c>
      <c r="Q77" s="1799" t="s">
        <v>116</v>
      </c>
      <c r="R77" s="1799" t="s">
        <v>116</v>
      </c>
      <c r="S77" s="1800" t="s">
        <v>111</v>
      </c>
      <c r="T77" s="1779"/>
      <c r="U77" s="1801" t="s">
        <v>322</v>
      </c>
    </row>
    <row r="78" ht="18" customHeight="1" x14ac:dyDescent="0.2">
      <c r="B78" s="1812" t="s">
        <v>1695</v>
      </c>
      <c r="C78" s="1851"/>
      <c r="D78" s="1852">
        <v>0.00264878</v>
      </c>
      <c r="E78" s="1794">
        <v>0.00264878</v>
      </c>
      <c r="F78" s="1795" t="s">
        <v>80</v>
      </c>
      <c r="G78" s="1796" t="s">
        <v>106</v>
      </c>
      <c r="H78" s="520">
        <v>-0.7499981123385105</v>
      </c>
      <c r="I78" s="520">
        <v>-0.7499981123385105</v>
      </c>
      <c r="J78" s="520" t="s">
        <v>116</v>
      </c>
      <c r="K78" s="1797" t="s">
        <v>116</v>
      </c>
      <c r="L78" s="521" t="s">
        <v>116</v>
      </c>
      <c r="M78" s="1798" t="s">
        <v>106</v>
      </c>
      <c r="N78" s="1798">
        <v>-0.00198658</v>
      </c>
      <c r="O78" s="520">
        <v>-0.00198658</v>
      </c>
      <c r="P78" s="1798" t="s">
        <v>116</v>
      </c>
      <c r="Q78" s="1799" t="s">
        <v>116</v>
      </c>
      <c r="R78" s="1799" t="s">
        <v>116</v>
      </c>
      <c r="S78" s="1800">
        <v>0.007284126666667329</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85.84732100000001</v>
      </c>
      <c r="E10" s="2013"/>
      <c r="F10" s="2014"/>
      <c r="G10" s="2012"/>
      <c r="H10" s="2015">
        <v>1816.6776959999997</v>
      </c>
      <c r="I10" s="2016">
        <v>0.147542</v>
      </c>
      <c r="J10" s="2017">
        <v>0.989406</v>
      </c>
    </row>
    <row r="11" ht="18" customHeight="1" x14ac:dyDescent="0.2">
      <c r="B11" s="2018" t="s">
        <v>1766</v>
      </c>
      <c r="C11" s="2019"/>
      <c r="D11" s="2020">
        <v>63.248641000000006</v>
      </c>
      <c r="E11" s="2021"/>
      <c r="F11" s="2022"/>
      <c r="G11" s="2020"/>
      <c r="H11" s="2023">
        <v>354.556555</v>
      </c>
      <c r="I11" s="2024">
        <v>0.138858</v>
      </c>
      <c r="J11" s="2025">
        <v>0.648189</v>
      </c>
    </row>
    <row r="12" ht="18" customHeight="1" x14ac:dyDescent="0.2">
      <c r="B12" s="2026" t="s">
        <v>1767</v>
      </c>
      <c r="C12" s="2019"/>
      <c r="D12" s="2020">
        <v>63.248641000000006</v>
      </c>
      <c r="E12" s="2021"/>
      <c r="F12" s="2022"/>
      <c r="G12" s="2020"/>
      <c r="H12" s="2027">
        <v>354.556555</v>
      </c>
      <c r="I12" s="2028">
        <v>0.138858</v>
      </c>
      <c r="J12" s="2029">
        <v>0.648189</v>
      </c>
    </row>
    <row r="13" ht="18" customHeight="1" x14ac:dyDescent="0.2">
      <c r="B13" s="2030" t="s">
        <v>1768</v>
      </c>
      <c r="C13" s="2031"/>
      <c r="D13" s="2032">
        <v>63.248641000000006</v>
      </c>
      <c r="E13" s="2033">
        <v>5605.757679441681</v>
      </c>
      <c r="F13" s="2034">
        <v>1.3970921812878447</v>
      </c>
      <c r="G13" s="2032">
        <v>10.248267626809561</v>
      </c>
      <c r="H13" s="2035">
        <v>354.556555</v>
      </c>
      <c r="I13" s="207">
        <v>0.138858</v>
      </c>
      <c r="J13" s="1149">
        <v>0.648189</v>
      </c>
    </row>
    <row r="14" ht="18" customHeight="1" x14ac:dyDescent="0.2">
      <c r="B14" s="2036" t="s">
        <v>1769</v>
      </c>
      <c r="C14" s="2031"/>
      <c r="D14" s="2032">
        <v>63.248641000000006</v>
      </c>
      <c r="E14" s="1269">
        <v>5605.757679441681</v>
      </c>
      <c r="F14" s="2034">
        <v>1.3970921812878447</v>
      </c>
      <c r="G14" s="2032">
        <v>10.248267626809561</v>
      </c>
      <c r="H14" s="2035">
        <v>354.556555</v>
      </c>
      <c r="I14" s="207">
        <v>0.138858</v>
      </c>
      <c r="J14" s="1149">
        <v>0.648189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11.71442</v>
      </c>
      <c r="E22" s="1269">
        <v>10670.0001365838</v>
      </c>
      <c r="F22" s="207">
        <v>2.7999756632501573</v>
      </c>
      <c r="G22" s="1149">
        <v>7.862531819757188</v>
      </c>
      <c r="H22" s="2040">
        <v>124.992863</v>
      </c>
      <c r="I22" s="2041">
        <v>0.051543</v>
      </c>
      <c r="J22" s="1160">
        <v>0.092105</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34.392245</v>
      </c>
      <c r="E25" s="1269">
        <v>1356.666655520743</v>
      </c>
      <c r="F25" s="207">
        <v>0.22000202767698462</v>
      </c>
      <c r="G25" s="1149">
        <v>12.249999963654597</v>
      </c>
      <c r="H25" s="2040">
        <v>46.658812</v>
      </c>
      <c r="I25" s="2041">
        <v>0.01189</v>
      </c>
      <c r="J25" s="1160">
        <v>0.421305</v>
      </c>
    </row>
    <row r="26" ht="18" customHeight="1" x14ac:dyDescent="0.2">
      <c r="B26" s="2037" t="s">
        <v>1559</v>
      </c>
      <c r="C26" s="2038"/>
      <c r="D26" s="2039">
        <v>17.141976</v>
      </c>
      <c r="E26" s="1269">
        <v>10669.99977132158</v>
      </c>
      <c r="F26" s="207">
        <v>2.8000113448255486</v>
      </c>
      <c r="G26" s="1149">
        <v>7.86251246647411</v>
      </c>
      <c r="H26" s="2040">
        <v>182.90488</v>
      </c>
      <c r="I26" s="2041">
        <v>0.075425</v>
      </c>
      <c r="J26" s="1160">
        <v>0.134779</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22.598679999999998</v>
      </c>
      <c r="E80" s="2058"/>
      <c r="F80" s="2059"/>
      <c r="G80" s="2060"/>
      <c r="H80" s="2023">
        <v>1462.1211409999999</v>
      </c>
      <c r="I80" s="2024">
        <v>0.008683999999999999</v>
      </c>
      <c r="J80" s="2055">
        <v>0.34121700000000005</v>
      </c>
    </row>
    <row r="81" ht="18" customHeight="1" x14ac:dyDescent="0.2">
      <c r="B81" s="2061" t="s">
        <v>1781</v>
      </c>
      <c r="C81" s="2031"/>
      <c r="D81" s="2062">
        <v>22.598679999999998</v>
      </c>
      <c r="E81" s="2063"/>
      <c r="F81" s="2064"/>
      <c r="G81" s="2065"/>
      <c r="H81" s="2027">
        <v>1462.1211409999999</v>
      </c>
      <c r="I81" s="2028">
        <v>0.008683999999999999</v>
      </c>
      <c r="J81" s="2029">
        <v>0.34121700000000005</v>
      </c>
    </row>
    <row r="82" ht="18" customHeight="1" x14ac:dyDescent="0.2">
      <c r="B82" s="2030" t="s">
        <v>1768</v>
      </c>
      <c r="C82" s="2031"/>
      <c r="D82" s="2066">
        <v>22.598679999999998</v>
      </c>
      <c r="E82" s="2067">
        <v>64699.404611242775</v>
      </c>
      <c r="F82" s="2068">
        <v>0.24453560199895827</v>
      </c>
      <c r="G82" s="2066">
        <v>15.098979232415347</v>
      </c>
      <c r="H82" s="2069">
        <v>1462.1211409999999</v>
      </c>
      <c r="I82" s="2068">
        <v>0.008683999999999999</v>
      </c>
      <c r="J82" s="2066">
        <v>0.34121700000000005</v>
      </c>
    </row>
    <row r="83" ht="18" customHeight="1" x14ac:dyDescent="0.2">
      <c r="B83" s="2036" t="s">
        <v>1769</v>
      </c>
      <c r="C83" s="2031"/>
      <c r="D83" s="1149">
        <v>21.920437999999997</v>
      </c>
      <c r="E83" s="1269">
        <v>66462.01626993038</v>
      </c>
      <c r="F83" s="2068">
        <v>0.2521017973355194</v>
      </c>
      <c r="G83" s="2066">
        <v>14.284431725314981</v>
      </c>
      <c r="H83" s="2035">
        <v>1456.876507</v>
      </c>
      <c r="I83" s="2034">
        <v>0.008683999999999999</v>
      </c>
      <c r="J83" s="2032">
        <v>0.31312100000000004</v>
      </c>
    </row>
    <row r="84" ht="18" customHeight="1" x14ac:dyDescent="0.2">
      <c r="B84" s="2036" t="s">
        <v>1770</v>
      </c>
      <c r="C84" s="2031"/>
      <c r="D84" s="1149">
        <v>0.6782419999999999</v>
      </c>
      <c r="E84" s="1269">
        <v>7732.688332483097</v>
      </c>
      <c r="F84" s="2068" t="s">
        <v>106</v>
      </c>
      <c r="G84" s="2066">
        <v>41.424742201161244</v>
      </c>
      <c r="H84" s="2069">
        <v>5.244634</v>
      </c>
      <c r="I84" s="2068" t="s">
        <v>106</v>
      </c>
      <c r="J84" s="2066">
        <v>0.028096</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22.598679999999998</v>
      </c>
      <c r="E87" s="2063"/>
      <c r="F87" s="2064"/>
      <c r="G87" s="2065"/>
      <c r="H87" s="2027">
        <v>1462.1211409999999</v>
      </c>
      <c r="I87" s="2028">
        <v>0.008683999999999999</v>
      </c>
      <c r="J87" s="2029">
        <v>0.34121700000000005</v>
      </c>
    </row>
    <row r="88" ht="18" customHeight="1" x14ac:dyDescent="0.2">
      <c r="B88" s="2030" t="s">
        <v>1768</v>
      </c>
      <c r="C88" s="2031"/>
      <c r="D88" s="2066">
        <v>22.598679999999998</v>
      </c>
      <c r="E88" s="2067">
        <v>64699.404611242775</v>
      </c>
      <c r="F88" s="2068">
        <v>0.24453560199895827</v>
      </c>
      <c r="G88" s="2066">
        <v>15.098979232415347</v>
      </c>
      <c r="H88" s="2069">
        <v>1462.1211409999999</v>
      </c>
      <c r="I88" s="2068">
        <v>0.008683999999999999</v>
      </c>
      <c r="J88" s="2066">
        <v>0.34121700000000005</v>
      </c>
    </row>
    <row r="89" ht="18" customHeight="1" x14ac:dyDescent="0.2">
      <c r="B89" s="2036" t="s">
        <v>1769</v>
      </c>
      <c r="C89" s="2049"/>
      <c r="D89" s="1149">
        <v>21.920437999999997</v>
      </c>
      <c r="E89" s="1269">
        <v>66462.01626993038</v>
      </c>
      <c r="F89" s="207">
        <v>0.2521017973355194</v>
      </c>
      <c r="G89" s="1149">
        <v>14.284431725314981</v>
      </c>
      <c r="H89" s="2050">
        <v>1456.876507</v>
      </c>
      <c r="I89" s="207">
        <v>0.008683999999999999</v>
      </c>
      <c r="J89" s="1149">
        <v>0.31312100000000004</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2.623222</v>
      </c>
      <c r="E91" s="1269">
        <v>59605.94299681842</v>
      </c>
      <c r="F91" s="207">
        <v>0.2634511715329122</v>
      </c>
      <c r="G91" s="1149">
        <v>14.11127232083293</v>
      </c>
      <c r="H91" s="2071">
        <v>156.359621</v>
      </c>
      <c r="I91" s="2041">
        <v>0.001086</v>
      </c>
      <c r="J91" s="1160">
        <v>0.037017</v>
      </c>
    </row>
    <row r="92" ht="18" customHeight="1" x14ac:dyDescent="0.2">
      <c r="B92" s="2037" t="s">
        <v>1559</v>
      </c>
      <c r="C92" s="2038"/>
      <c r="D92" s="2039">
        <v>10.150255</v>
      </c>
      <c r="E92" s="1269">
        <v>73569.39564572515</v>
      </c>
      <c r="F92" s="207">
        <v>0.27610591601348483</v>
      </c>
      <c r="G92" s="1149">
        <v>14.082207786897968</v>
      </c>
      <c r="H92" s="2071">
        <v>746.748126</v>
      </c>
      <c r="I92" s="2041">
        <v>0.004404</v>
      </c>
      <c r="J92" s="1160">
        <v>0.142938</v>
      </c>
    </row>
    <row r="93" ht="18" customHeight="1" x14ac:dyDescent="0.2">
      <c r="B93" s="2037" t="s">
        <v>1566</v>
      </c>
      <c r="C93" s="2038"/>
      <c r="D93" s="2039">
        <v>1.905083</v>
      </c>
      <c r="E93" s="1269">
        <v>54252.89239366473</v>
      </c>
      <c r="F93" s="207">
        <v>0.23950280763238518</v>
      </c>
      <c r="G93" s="1149">
        <v>13.692316817692458</v>
      </c>
      <c r="H93" s="2071">
        <v>103.356263</v>
      </c>
      <c r="I93" s="2041">
        <v>0.000717</v>
      </c>
      <c r="J93" s="1160">
        <v>0.026085</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2.298525</v>
      </c>
      <c r="E95" s="1269">
        <v>58440.95539530786</v>
      </c>
      <c r="F95" s="207">
        <v>0.27270453087009355</v>
      </c>
      <c r="G95" s="1149">
        <v>14.076418572780371</v>
      </c>
      <c r="H95" s="2071">
        <v>134.327997</v>
      </c>
      <c r="I95" s="2041">
        <v>0.000985</v>
      </c>
      <c r="J95" s="1160">
        <v>0.032355</v>
      </c>
    </row>
    <row r="96" ht="18" customHeight="1" x14ac:dyDescent="0.2">
      <c r="B96" s="2037" t="s">
        <v>1571</v>
      </c>
      <c r="C96" s="2038"/>
      <c r="D96" s="2039">
        <v>3.487353</v>
      </c>
      <c r="E96" s="1269">
        <v>86796.28933463288</v>
      </c>
      <c r="F96" s="207">
        <v>0.2722565067128408</v>
      </c>
      <c r="G96" s="1149">
        <v>16.515964974007506</v>
      </c>
      <c r="H96" s="2071">
        <v>302.6893</v>
      </c>
      <c r="I96" s="2041">
        <v>0.001492</v>
      </c>
      <c r="J96" s="1160">
        <v>0.057597</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1.456</v>
      </c>
      <c r="E101" s="1269">
        <v>9200</v>
      </c>
      <c r="F101" s="207" t="s">
        <v>106</v>
      </c>
      <c r="G101" s="1149">
        <v>11.764423076923075</v>
      </c>
      <c r="H101" s="2071">
        <v>13.3952</v>
      </c>
      <c r="I101" s="2041" t="s">
        <v>106</v>
      </c>
      <c r="J101" s="1160">
        <v>0.017129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0.6782419999999999</v>
      </c>
      <c r="E105" s="1269">
        <v>7732.688332483097</v>
      </c>
      <c r="F105" s="207" t="s">
        <v>106</v>
      </c>
      <c r="G105" s="1149">
        <v>41.424742201161244</v>
      </c>
      <c r="H105" s="2050">
        <v>5.244634</v>
      </c>
      <c r="I105" s="207" t="s">
        <v>106</v>
      </c>
      <c r="J105" s="1149">
        <v>0.028096</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0.053171</v>
      </c>
      <c r="E107" s="1269">
        <v>7732.617404224107</v>
      </c>
      <c r="F107" s="207" t="s">
        <v>106</v>
      </c>
      <c r="G107" s="1149">
        <v>41.41355250042316</v>
      </c>
      <c r="H107" s="2071">
        <v>0.411151</v>
      </c>
      <c r="I107" s="2041" t="s">
        <v>106</v>
      </c>
      <c r="J107" s="1160">
        <v>0.002202</v>
      </c>
    </row>
    <row r="108" ht="18" customHeight="1" x14ac:dyDescent="0.2">
      <c r="B108" s="2037" t="s">
        <v>1559</v>
      </c>
      <c r="C108" s="2038"/>
      <c r="D108" s="2039">
        <v>0.263314</v>
      </c>
      <c r="E108" s="1269">
        <v>7732.691767243671</v>
      </c>
      <c r="F108" s="207" t="s">
        <v>106</v>
      </c>
      <c r="G108" s="1149">
        <v>41.42582619989822</v>
      </c>
      <c r="H108" s="2071">
        <v>2.036126</v>
      </c>
      <c r="I108" s="2041" t="s">
        <v>106</v>
      </c>
      <c r="J108" s="1160">
        <v>0.010908</v>
      </c>
    </row>
    <row r="109" ht="18" customHeight="1" x14ac:dyDescent="0.2">
      <c r="B109" s="2037" t="s">
        <v>1566</v>
      </c>
      <c r="C109" s="2038"/>
      <c r="D109" s="2039">
        <v>0.057917</v>
      </c>
      <c r="E109" s="1269">
        <v>7732.634632318663</v>
      </c>
      <c r="F109" s="207" t="s">
        <v>106</v>
      </c>
      <c r="G109" s="1149">
        <v>41.42134433758655</v>
      </c>
      <c r="H109" s="2071">
        <v>0.447851</v>
      </c>
      <c r="I109" s="2041" t="s">
        <v>106</v>
      </c>
      <c r="J109" s="1160">
        <v>0.002399</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0.03384</v>
      </c>
      <c r="E111" s="1269">
        <v>7732.712765957447</v>
      </c>
      <c r="F111" s="207" t="s">
        <v>106</v>
      </c>
      <c r="G111" s="1149">
        <v>41.43026004728132</v>
      </c>
      <c r="H111" s="2071">
        <v>0.261675</v>
      </c>
      <c r="I111" s="2041" t="s">
        <v>106</v>
      </c>
      <c r="J111" s="1160">
        <v>0.001402</v>
      </c>
    </row>
    <row r="112" ht="18" customHeight="1" x14ac:dyDescent="0.2">
      <c r="B112" s="2037" t="s">
        <v>1571</v>
      </c>
      <c r="C112" s="2038"/>
      <c r="D112" s="2039">
        <v>0.27</v>
      </c>
      <c r="E112" s="1269">
        <v>7732.707407407407</v>
      </c>
      <c r="F112" s="207" t="s">
        <v>106</v>
      </c>
      <c r="G112" s="1149">
        <v>41.425925925925924</v>
      </c>
      <c r="H112" s="2071">
        <v>2.087831</v>
      </c>
      <c r="I112" s="2041" t="s">
        <v>106</v>
      </c>
      <c r="J112" s="1160">
        <v>0.011185</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t="s">
        <v>106</v>
      </c>
      <c r="E117" s="1269" t="s">
        <v>106</v>
      </c>
      <c r="F117" s="207" t="s">
        <v>106</v>
      </c>
      <c r="G117" s="1149" t="s">
        <v>106</v>
      </c>
      <c r="H117" s="2071" t="s">
        <v>106</v>
      </c>
      <c r="I117" s="2041" t="s">
        <v>106</v>
      </c>
      <c r="J117" s="1160" t="s">
        <v>106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8074.126409</v>
      </c>
      <c r="D10" s="2094" t="s">
        <v>111</v>
      </c>
      <c r="E10" s="2095">
        <v>0.0023083386657215487</v>
      </c>
      <c r="F10" s="2094" t="s">
        <v>78</v>
      </c>
      <c r="G10" s="2093">
        <v>0.029287999999999998</v>
      </c>
      <c r="H10" s="2096" t="s">
        <v>78</v>
      </c>
      <c r="I10" s="2097">
        <v>0.029287999999999998</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917.942409</v>
      </c>
      <c r="D15" s="2029" t="s">
        <v>116</v>
      </c>
      <c r="E15" s="2108">
        <v>0.02030390795662452</v>
      </c>
      <c r="F15" s="2029" t="s">
        <v>116</v>
      </c>
      <c r="G15" s="2108">
        <v>0.029287999999999998</v>
      </c>
      <c r="H15" s="2028" t="s">
        <v>116</v>
      </c>
      <c r="I15" s="2029">
        <v>0.029287999999999998</v>
      </c>
    </row>
    <row r="16" ht="18" customHeight="1" x14ac:dyDescent="0.2">
      <c r="B16" s="2099" t="s">
        <v>1821</v>
      </c>
      <c r="C16" s="2067">
        <v>917.942409</v>
      </c>
      <c r="D16" s="2066" t="s">
        <v>116</v>
      </c>
      <c r="E16" s="2067">
        <v>0.02030390795662452</v>
      </c>
      <c r="F16" s="2066" t="s">
        <v>116</v>
      </c>
      <c r="G16" s="2067">
        <v>0.029287999999999998</v>
      </c>
      <c r="H16" s="2068" t="s">
        <v>116</v>
      </c>
      <c r="I16" s="2066">
        <v>0.029287999999999998</v>
      </c>
    </row>
    <row r="17" ht="18" customHeight="1" x14ac:dyDescent="0.2">
      <c r="B17" s="2103" t="s">
        <v>1822</v>
      </c>
      <c r="C17" s="2104">
        <v>894.20461</v>
      </c>
      <c r="D17" s="2105" t="s">
        <v>116</v>
      </c>
      <c r="E17" s="2067">
        <v>0.016335289200858524</v>
      </c>
      <c r="F17" s="2066" t="s">
        <v>116</v>
      </c>
      <c r="G17" s="2104">
        <v>0.022954</v>
      </c>
      <c r="H17" s="2106" t="s">
        <v>116</v>
      </c>
      <c r="I17" s="2066">
        <v>0.022954</v>
      </c>
    </row>
    <row r="18" ht="18" customHeight="1" x14ac:dyDescent="0.2">
      <c r="B18" s="2103" t="s">
        <v>1823</v>
      </c>
      <c r="C18" s="2104">
        <v>23.737799</v>
      </c>
      <c r="D18" s="2105" t="s">
        <v>116</v>
      </c>
      <c r="E18" s="2067">
        <v>0.16980206432480419</v>
      </c>
      <c r="F18" s="2066" t="s">
        <v>116</v>
      </c>
      <c r="G18" s="2104">
        <v>0.006334</v>
      </c>
      <c r="H18" s="2106" t="s">
        <v>116</v>
      </c>
      <c r="I18" s="2066">
        <v>0.006334</v>
      </c>
    </row>
    <row r="19" ht="18" customHeight="1" x14ac:dyDescent="0.2">
      <c r="B19" s="2107" t="s">
        <v>1824</v>
      </c>
      <c r="C19" s="2108">
        <v>7156.184</v>
      </c>
      <c r="D19" s="2029" t="s">
        <v>111</v>
      </c>
      <c r="E19" s="2108" t="s">
        <v>111</v>
      </c>
      <c r="F19" s="2029" t="s">
        <v>111</v>
      </c>
      <c r="G19" s="2108" t="s">
        <v>111</v>
      </c>
      <c r="H19" s="2028" t="s">
        <v>111</v>
      </c>
      <c r="I19" s="2029" t="s">
        <v>111</v>
      </c>
    </row>
    <row r="20" ht="18" customHeight="1" x14ac:dyDescent="0.2">
      <c r="B20" s="2099" t="s">
        <v>1825</v>
      </c>
      <c r="C20" s="2100">
        <v>7156.184</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8004.256613</v>
      </c>
      <c r="K10" s="2146">
        <v>33.458282999999994</v>
      </c>
      <c r="L10" s="2147">
        <v>1.361328</v>
      </c>
    </row>
    <row r="11" ht="18" customHeight="1" x14ac:dyDescent="0.2">
      <c r="B11" s="2150" t="s">
        <v>1860</v>
      </c>
      <c r="C11" s="2151"/>
      <c r="D11" s="2152" t="s">
        <v>1858</v>
      </c>
      <c r="E11" s="2153" t="s">
        <v>1859</v>
      </c>
      <c r="F11" s="2154" t="s">
        <v>115</v>
      </c>
      <c r="G11" s="2155" t="s">
        <v>115</v>
      </c>
      <c r="H11" s="2153" t="s">
        <v>115</v>
      </c>
      <c r="I11" s="2154" t="s">
        <v>115</v>
      </c>
      <c r="J11" s="2152">
        <v>5024.834398</v>
      </c>
      <c r="K11" s="2153">
        <v>20.484721</v>
      </c>
      <c r="L11" s="2154">
        <v>0.854222</v>
      </c>
      <c r="M11" s="2156"/>
    </row>
    <row r="12" ht="18" customHeight="1" x14ac:dyDescent="0.2">
      <c r="B12" s="2157" t="s">
        <v>1861</v>
      </c>
      <c r="C12" s="2158"/>
      <c r="D12" s="2159" t="s">
        <v>1858</v>
      </c>
      <c r="E12" s="2160" t="s">
        <v>1859</v>
      </c>
      <c r="F12" s="2161" t="s">
        <v>115</v>
      </c>
      <c r="G12" s="2159" t="s">
        <v>115</v>
      </c>
      <c r="H12" s="2160" t="s">
        <v>115</v>
      </c>
      <c r="I12" s="2162" t="s">
        <v>115</v>
      </c>
      <c r="J12" s="2159">
        <v>5024.834398</v>
      </c>
      <c r="K12" s="2160">
        <v>20.484721</v>
      </c>
      <c r="L12" s="2161">
        <v>0.854222</v>
      </c>
    </row>
    <row r="13" ht="18" customHeight="1" x14ac:dyDescent="0.2">
      <c r="B13" s="2163" t="s">
        <v>1862</v>
      </c>
      <c r="C13" s="2158"/>
      <c r="D13" s="2159" t="s">
        <v>1863</v>
      </c>
      <c r="E13" s="2159"/>
      <c r="F13" s="2164"/>
      <c r="G13" s="2165"/>
      <c r="H13" s="2166"/>
      <c r="I13" s="2167"/>
      <c r="J13" s="2159">
        <v>5024.834398</v>
      </c>
      <c r="K13" s="2159">
        <v>20.484721</v>
      </c>
      <c r="L13" s="2164">
        <v>0.854222</v>
      </c>
      <c r="M13" s="2156"/>
    </row>
    <row r="14" ht="18" customHeight="1" x14ac:dyDescent="0.2">
      <c r="B14" s="2163" t="s">
        <v>1864</v>
      </c>
      <c r="C14" s="2168"/>
      <c r="D14" s="2169" t="s">
        <v>1863</v>
      </c>
      <c r="E14" s="2170" t="s">
        <v>322</v>
      </c>
      <c r="F14" s="2171">
        <v>90828.892406</v>
      </c>
      <c r="G14" s="2165">
        <v>55.32198252004742</v>
      </c>
      <c r="H14" s="2166">
        <v>0.22553089063812934</v>
      </c>
      <c r="I14" s="2167">
        <v>0.009404738705627677</v>
      </c>
      <c r="J14" s="2169">
        <v>5024.834398</v>
      </c>
      <c r="K14" s="2170">
        <v>20.484721</v>
      </c>
      <c r="L14" s="2171">
        <v>0.854222</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12007.65</v>
      </c>
      <c r="G26" s="2155">
        <v>123.18475305326187</v>
      </c>
      <c r="H26" s="2153">
        <v>0.509522013050014</v>
      </c>
      <c r="I26" s="2154">
        <v>0.020941399857590786</v>
      </c>
      <c r="J26" s="2152">
        <v>1479.1594</v>
      </c>
      <c r="K26" s="2153">
        <v>6.118162</v>
      </c>
      <c r="L26" s="2154">
        <v>0.251457</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12007.65</v>
      </c>
      <c r="G34" s="2159">
        <v>123.18475305326187</v>
      </c>
      <c r="H34" s="2160">
        <v>0.509522013050014</v>
      </c>
      <c r="I34" s="2162">
        <v>0.020941399857590786</v>
      </c>
      <c r="J34" s="2159">
        <v>1479.1594</v>
      </c>
      <c r="K34" s="2160">
        <v>6.118162</v>
      </c>
      <c r="L34" s="2161">
        <v>0.251457</v>
      </c>
    </row>
    <row r="35" ht="18" customHeight="1" x14ac:dyDescent="0.2">
      <c r="B35" s="2163" t="s">
        <v>1877</v>
      </c>
      <c r="C35" s="2158"/>
      <c r="D35" s="2159" t="s">
        <v>1863</v>
      </c>
      <c r="E35" s="2159"/>
      <c r="F35" s="2164">
        <v>12007.65</v>
      </c>
      <c r="G35" s="2159">
        <v>123.18475305326187</v>
      </c>
      <c r="H35" s="2160">
        <v>0.509522013050014</v>
      </c>
      <c r="I35" s="2162">
        <v>0.020941399857590786</v>
      </c>
      <c r="J35" s="2159">
        <v>1479.1594</v>
      </c>
      <c r="K35" s="2159">
        <v>6.118162</v>
      </c>
      <c r="L35" s="2164">
        <v>0.251457</v>
      </c>
      <c r="M35" s="2156"/>
    </row>
    <row r="36" ht="18" customHeight="1" x14ac:dyDescent="0.2">
      <c r="B36" s="2163" t="s">
        <v>1864</v>
      </c>
      <c r="C36" s="2168"/>
      <c r="D36" s="2169" t="s">
        <v>1863</v>
      </c>
      <c r="E36" s="2170" t="s">
        <v>322</v>
      </c>
      <c r="F36" s="2171">
        <v>12007.65</v>
      </c>
      <c r="G36" s="2165">
        <v>123.18475305326187</v>
      </c>
      <c r="H36" s="2166">
        <v>0.509522013050014</v>
      </c>
      <c r="I36" s="2167">
        <v>0.020941399857590786</v>
      </c>
      <c r="J36" s="2169">
        <v>1479.1594</v>
      </c>
      <c r="K36" s="2170">
        <v>6.118162</v>
      </c>
      <c r="L36" s="2171">
        <v>0.251457</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11481325</v>
      </c>
      <c r="G41" s="2155" t="s">
        <v>113</v>
      </c>
      <c r="H41" s="2153">
        <v>0.000002040792330153532</v>
      </c>
      <c r="I41" s="2154">
        <v>5.295556044271893e-8</v>
      </c>
      <c r="J41" s="2152" t="s">
        <v>113</v>
      </c>
      <c r="K41" s="2153">
        <v>0.023431</v>
      </c>
      <c r="L41" s="2154">
        <v>0.0006079999999999999</v>
      </c>
      <c r="M41" s="2156"/>
    </row>
    <row r="42" ht="18" customHeight="1" x14ac:dyDescent="0.2">
      <c r="B42" s="2157" t="s">
        <v>1882</v>
      </c>
      <c r="C42" s="2158"/>
      <c r="D42" s="2159" t="s">
        <v>1880</v>
      </c>
      <c r="E42" s="2160" t="s">
        <v>1881</v>
      </c>
      <c r="F42" s="2161">
        <v>11481325</v>
      </c>
      <c r="G42" s="2159" t="s">
        <v>115</v>
      </c>
      <c r="H42" s="2160">
        <v>0.000002040792330153532</v>
      </c>
      <c r="I42" s="2162">
        <v>5.295556044271893e-8</v>
      </c>
      <c r="J42" s="2159" t="s">
        <v>115</v>
      </c>
      <c r="K42" s="2160">
        <v>0.023431</v>
      </c>
      <c r="L42" s="2161">
        <v>0.0006079999999999999</v>
      </c>
      <c r="M42" s="2156"/>
    </row>
    <row r="43" ht="18" customHeight="1" x14ac:dyDescent="0.2">
      <c r="B43" s="2163" t="s">
        <v>1883</v>
      </c>
      <c r="C43" s="2158"/>
      <c r="D43" s="2159" t="s">
        <v>1880</v>
      </c>
      <c r="E43" s="2159" t="s">
        <v>1881</v>
      </c>
      <c r="F43" s="2164">
        <v>1245700</v>
      </c>
      <c r="G43" s="2165" t="s">
        <v>115</v>
      </c>
      <c r="H43" s="2166">
        <v>0.0000027004896845147306</v>
      </c>
      <c r="I43" s="2167">
        <v>7.064301196114634e-8</v>
      </c>
      <c r="J43" s="2159" t="s">
        <v>115</v>
      </c>
      <c r="K43" s="2159">
        <v>0.003364</v>
      </c>
      <c r="L43" s="2164">
        <v>0.000088</v>
      </c>
      <c r="M43" s="2156"/>
    </row>
    <row r="44" ht="18" customHeight="1" x14ac:dyDescent="0.2">
      <c r="B44" s="2163" t="s">
        <v>1864</v>
      </c>
      <c r="C44" s="2168"/>
      <c r="D44" s="2169" t="s">
        <v>1880</v>
      </c>
      <c r="E44" s="2170" t="s">
        <v>1881</v>
      </c>
      <c r="F44" s="2171">
        <v>1245700</v>
      </c>
      <c r="G44" s="2165" t="s">
        <v>115</v>
      </c>
      <c r="H44" s="2166">
        <v>0.0000027004896845147306</v>
      </c>
      <c r="I44" s="2167">
        <v>7.064301196114634e-8</v>
      </c>
      <c r="J44" s="2169" t="s">
        <v>115</v>
      </c>
      <c r="K44" s="2170">
        <v>0.003364</v>
      </c>
      <c r="L44" s="2171">
        <v>0.000088</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10235625</v>
      </c>
      <c r="G46" s="2165" t="s">
        <v>115</v>
      </c>
      <c r="H46" s="2166">
        <v>0.000001960505587103865</v>
      </c>
      <c r="I46" s="2167">
        <v>5.080295536423031e-8</v>
      </c>
      <c r="J46" s="2159" t="s">
        <v>115</v>
      </c>
      <c r="K46" s="2159">
        <v>0.020067</v>
      </c>
      <c r="L46" s="2164">
        <v>0.00052</v>
      </c>
      <c r="M46" s="2156"/>
    </row>
    <row r="47" ht="18" customHeight="1" x14ac:dyDescent="0.2">
      <c r="B47" s="2163" t="s">
        <v>1864</v>
      </c>
      <c r="C47" s="2168"/>
      <c r="D47" s="2169" t="s">
        <v>1880</v>
      </c>
      <c r="E47" s="2170" t="s">
        <v>1881</v>
      </c>
      <c r="F47" s="2171">
        <v>10235625</v>
      </c>
      <c r="G47" s="2165" t="s">
        <v>115</v>
      </c>
      <c r="H47" s="2166">
        <v>0.000001960505587103865</v>
      </c>
      <c r="I47" s="2167">
        <v>5.080295536423031e-8</v>
      </c>
      <c r="J47" s="2169" t="s">
        <v>115</v>
      </c>
      <c r="K47" s="2170">
        <v>0.020067</v>
      </c>
      <c r="L47" s="2171">
        <v>0.00052</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438.13423</v>
      </c>
      <c r="K56" s="2153">
        <v>1.77024</v>
      </c>
      <c r="L56" s="2154">
        <v>0.074483</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9231.003</v>
      </c>
      <c r="G64" s="2159">
        <v>47.46333957425861</v>
      </c>
      <c r="H64" s="2160">
        <v>0.1917711433957935</v>
      </c>
      <c r="I64" s="2162">
        <v>0.00806878732462767</v>
      </c>
      <c r="J64" s="2159">
        <v>438.13423</v>
      </c>
      <c r="K64" s="2160">
        <v>1.77024</v>
      </c>
      <c r="L64" s="2161">
        <v>0.074483</v>
      </c>
      <c r="M64" s="2156"/>
    </row>
    <row r="65" ht="18" customHeight="1" x14ac:dyDescent="0.2">
      <c r="B65" s="2163" t="s">
        <v>1894</v>
      </c>
      <c r="C65" s="2158"/>
      <c r="D65" s="2159" t="s">
        <v>106</v>
      </c>
      <c r="E65" s="2159"/>
      <c r="F65" s="2164">
        <v>9231.003</v>
      </c>
      <c r="G65" s="2159">
        <v>47.46333957425861</v>
      </c>
      <c r="H65" s="2160">
        <v>0.1917711433957935</v>
      </c>
      <c r="I65" s="2162">
        <v>0.00806878732462767</v>
      </c>
      <c r="J65" s="2159">
        <v>438.13423</v>
      </c>
      <c r="K65" s="2159">
        <v>1.77024</v>
      </c>
      <c r="L65" s="2164">
        <v>0.074483</v>
      </c>
      <c r="M65" s="2156"/>
    </row>
    <row r="66" ht="18" customHeight="1" x14ac:dyDescent="0.2">
      <c r="B66" s="2163" t="s">
        <v>1864</v>
      </c>
      <c r="C66" s="2168"/>
      <c r="D66" s="2169" t="s">
        <v>322</v>
      </c>
      <c r="E66" s="2170" t="s">
        <v>322</v>
      </c>
      <c r="F66" s="2171">
        <v>9231.003</v>
      </c>
      <c r="G66" s="2165">
        <v>47.46333957425861</v>
      </c>
      <c r="H66" s="2166">
        <v>0.1917711433957935</v>
      </c>
      <c r="I66" s="2167">
        <v>0.00806878732462767</v>
      </c>
      <c r="J66" s="2169">
        <v>438.13423</v>
      </c>
      <c r="K66" s="2170">
        <v>1.77024</v>
      </c>
      <c r="L66" s="2171">
        <v>0.074483</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9559.973579</v>
      </c>
      <c r="G71" s="2182">
        <v>0.5294710239700757</v>
      </c>
      <c r="H71" s="2183">
        <v>111.10162347447634</v>
      </c>
      <c r="I71" s="2184">
        <v>0.01888687228138625</v>
      </c>
      <c r="J71" s="1371">
        <v>1062.128585</v>
      </c>
      <c r="K71" s="1371">
        <v>5.061729</v>
      </c>
      <c r="L71" s="2181">
        <v>0.180558</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9559.973579</v>
      </c>
      <c r="G79" s="2159">
        <v>111.10162347447634</v>
      </c>
      <c r="H79" s="2160">
        <v>0.5294710239700757</v>
      </c>
      <c r="I79" s="2162">
        <v>0.01888687228138625</v>
      </c>
      <c r="J79" s="2159">
        <v>1062.128585</v>
      </c>
      <c r="K79" s="2160">
        <v>5.061729</v>
      </c>
      <c r="L79" s="2161">
        <v>0.180558</v>
      </c>
    </row>
    <row r="80" ht="18" customHeight="1" x14ac:dyDescent="0.2">
      <c r="B80" s="2163" t="s">
        <v>1901</v>
      </c>
      <c r="C80" s="2158"/>
      <c r="D80" s="2159" t="s">
        <v>1890</v>
      </c>
      <c r="E80" s="2159" t="s">
        <v>1863</v>
      </c>
      <c r="F80" s="2164">
        <v>9559.973579</v>
      </c>
      <c r="G80" s="2159">
        <v>111.10162347447634</v>
      </c>
      <c r="H80" s="2160">
        <v>0.5294710239700757</v>
      </c>
      <c r="I80" s="2162">
        <v>0.01888687228138625</v>
      </c>
      <c r="J80" s="2159">
        <v>1062.128585</v>
      </c>
      <c r="K80" s="2159">
        <v>5.061729</v>
      </c>
      <c r="L80" s="2164">
        <v>0.180558</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9559.973579</v>
      </c>
      <c r="G82" s="2165">
        <v>111.10162347447634</v>
      </c>
      <c r="H82" s="2166">
        <v>0.5294710239700757</v>
      </c>
      <c r="I82" s="2167">
        <v>0.01888687228138625</v>
      </c>
      <c r="J82" s="2169">
        <v>1062.128585</v>
      </c>
      <c r="K82" s="2170">
        <v>5.061729</v>
      </c>
      <c r="L82" s="2171">
        <v>0.180558</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1843959.7088944614</v>
      </c>
      <c r="D10" s="119" t="s">
        <v>160</v>
      </c>
      <c r="E10" s="49"/>
      <c r="F10" s="49"/>
      <c r="G10" s="49"/>
      <c r="H10" s="119">
        <v>76723.56626749551</v>
      </c>
      <c r="I10" s="119">
        <v>7.7877913207969085</v>
      </c>
      <c r="J10" s="120">
        <v>2.06272812925286</v>
      </c>
      <c r="K10" s="121" t="s">
        <v>106</v>
      </c>
    </row>
    <row r="11" ht="18" customHeight="1" x14ac:dyDescent="0.2">
      <c r="B11" s="122" t="s">
        <v>161</v>
      </c>
      <c r="C11" s="119">
        <v>368537.3400526093</v>
      </c>
      <c r="D11" s="124" t="s">
        <v>160</v>
      </c>
      <c r="E11" s="119">
        <v>71.33172253698147</v>
      </c>
      <c r="F11" s="119">
        <v>12.454765469777817</v>
      </c>
      <c r="G11" s="119">
        <v>1.0354423120403626</v>
      </c>
      <c r="H11" s="119">
        <v>26288.403285149914</v>
      </c>
      <c r="I11" s="119">
        <v>4.5900461372110035</v>
      </c>
      <c r="J11" s="119">
        <v>0.3815991554572791</v>
      </c>
      <c r="K11" s="121" t="s">
        <v>106</v>
      </c>
    </row>
    <row r="12" ht="18" customHeight="1" x14ac:dyDescent="0.2">
      <c r="B12" s="122" t="s">
        <v>162</v>
      </c>
      <c r="C12" s="119">
        <v>85824.65099899999</v>
      </c>
      <c r="D12" s="124" t="s">
        <v>160</v>
      </c>
      <c r="E12" s="119">
        <v>72.78714958629295</v>
      </c>
      <c r="F12" s="119">
        <v>1.3388557443867597</v>
      </c>
      <c r="G12" s="119">
        <v>1.0731075970361141</v>
      </c>
      <c r="H12" s="119">
        <v>6246.931710455599</v>
      </c>
      <c r="I12" s="119">
        <v>0.11490682699999999</v>
      </c>
      <c r="J12" s="119">
        <v>0.09209908500000001</v>
      </c>
      <c r="K12" s="121" t="s">
        <v>106</v>
      </c>
    </row>
    <row r="13" ht="18" customHeight="1" x14ac:dyDescent="0.2">
      <c r="B13" s="122" t="s">
        <v>163</v>
      </c>
      <c r="C13" s="119">
        <v>878269.1637850652</v>
      </c>
      <c r="D13" s="124" t="s">
        <v>160</v>
      </c>
      <c r="E13" s="119">
        <v>50.07530343243716</v>
      </c>
      <c r="F13" s="119">
        <v>1.5774236921434672</v>
      </c>
      <c r="G13" s="119">
        <v>0.9316185952789099</v>
      </c>
      <c r="H13" s="119">
        <v>43979.59487188999</v>
      </c>
      <c r="I13" s="119">
        <v>1.385402587033593</v>
      </c>
      <c r="J13" s="119">
        <v>0.8182118846422253</v>
      </c>
      <c r="K13" s="121" t="s">
        <v>106</v>
      </c>
    </row>
    <row r="14" ht="18" customHeight="1" x14ac:dyDescent="0.2">
      <c r="B14" s="122" t="s">
        <v>164</v>
      </c>
      <c r="C14" s="119">
        <v>2824.5</v>
      </c>
      <c r="D14" s="124" t="s">
        <v>160</v>
      </c>
      <c r="E14" s="119">
        <v>73.86666666666667</v>
      </c>
      <c r="F14" s="119">
        <v>28.571428571428573</v>
      </c>
      <c r="G14" s="119">
        <v>3.8095238095238093</v>
      </c>
      <c r="H14" s="119">
        <v>208.6364</v>
      </c>
      <c r="I14" s="119">
        <v>0.0807</v>
      </c>
      <c r="J14" s="119">
        <v>0.01076</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508504.054057787</v>
      </c>
      <c r="D16" s="165" t="s">
        <v>160</v>
      </c>
      <c r="E16" s="119">
        <v>91.19923434392962</v>
      </c>
      <c r="F16" s="119">
        <v>3.1793960277228868</v>
      </c>
      <c r="G16" s="119">
        <v>1.4946940896305645</v>
      </c>
      <c r="H16" s="119">
        <v>46375.18039085437</v>
      </c>
      <c r="I16" s="119">
        <v>1.6167357695523121</v>
      </c>
      <c r="J16" s="119">
        <v>0.7600580041533552</v>
      </c>
      <c r="K16" s="121" t="s">
        <v>106</v>
      </c>
    </row>
    <row r="17" ht="18" customHeight="1" x14ac:dyDescent="0.2">
      <c r="B17" s="166" t="s">
        <v>181</v>
      </c>
      <c r="C17" s="119">
        <v>130497.6665966885</v>
      </c>
      <c r="D17" s="119" t="s">
        <v>160</v>
      </c>
      <c r="E17" s="49"/>
      <c r="F17" s="49"/>
      <c r="G17" s="49"/>
      <c r="H17" s="119">
        <v>6279.89878878129</v>
      </c>
      <c r="I17" s="119">
        <v>0.1692370151622579</v>
      </c>
      <c r="J17" s="119">
        <v>0.14580240417174362</v>
      </c>
      <c r="K17" s="121" t="s">
        <v>106</v>
      </c>
    </row>
    <row r="18" ht="18" customHeight="1" x14ac:dyDescent="0.2">
      <c r="B18" s="122" t="s">
        <v>161</v>
      </c>
      <c r="C18" s="167">
        <v>7977.25</v>
      </c>
      <c r="D18" s="124" t="s">
        <v>160</v>
      </c>
      <c r="E18" s="119">
        <v>74.25882352941177</v>
      </c>
      <c r="F18" s="119">
        <v>2.823529411764706</v>
      </c>
      <c r="G18" s="119">
        <v>1.5058823529411767</v>
      </c>
      <c r="H18" s="167">
        <v>592.3812</v>
      </c>
      <c r="I18" s="167">
        <v>0.022524</v>
      </c>
      <c r="J18" s="167">
        <v>0.0120128</v>
      </c>
      <c r="K18" s="168" t="s">
        <v>106</v>
      </c>
    </row>
    <row r="19" ht="18" customHeight="1" x14ac:dyDescent="0.2">
      <c r="B19" s="122" t="s">
        <v>162</v>
      </c>
      <c r="C19" s="167">
        <v>28987.43494</v>
      </c>
      <c r="D19" s="124" t="s">
        <v>160</v>
      </c>
      <c r="E19" s="119">
        <v>36.49772566113088</v>
      </c>
      <c r="F19" s="119">
        <v>1.9233653172625285</v>
      </c>
      <c r="G19" s="119">
        <v>1.8167694074693455</v>
      </c>
      <c r="H19" s="167">
        <v>1057.97544806</v>
      </c>
      <c r="I19" s="167">
        <v>0.055753427</v>
      </c>
      <c r="J19" s="167">
        <v>0.052663485</v>
      </c>
      <c r="K19" s="168" t="s">
        <v>106</v>
      </c>
    </row>
    <row r="20" ht="18" customHeight="1" x14ac:dyDescent="0.2">
      <c r="B20" s="122" t="s">
        <v>163</v>
      </c>
      <c r="C20" s="167">
        <v>93532.9816566885</v>
      </c>
      <c r="D20" s="124" t="s">
        <v>160</v>
      </c>
      <c r="E20" s="119">
        <v>49.49636009374703</v>
      </c>
      <c r="F20" s="119">
        <v>0.972486780076399</v>
      </c>
      <c r="G20" s="119">
        <v>0.8673530741221945</v>
      </c>
      <c r="H20" s="167">
        <v>4629.54214072129</v>
      </c>
      <c r="I20" s="167">
        <v>0.0909595881622579</v>
      </c>
      <c r="J20" s="167">
        <v>0.0811261191717436</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61839.56806845939</v>
      </c>
      <c r="D24" s="124" t="s">
        <v>160</v>
      </c>
      <c r="E24" s="49"/>
      <c r="F24" s="49"/>
      <c r="G24" s="49"/>
      <c r="H24" s="119">
        <v>3881.816910780602</v>
      </c>
      <c r="I24" s="119">
        <v>0.0697178254113391</v>
      </c>
      <c r="J24" s="119">
        <v>0.052876681691752796</v>
      </c>
      <c r="K24" s="121" t="s">
        <v>106</v>
      </c>
    </row>
    <row r="25" ht="18" customHeight="1" x14ac:dyDescent="0.2">
      <c r="B25" s="122" t="s">
        <v>161</v>
      </c>
      <c r="C25" s="167">
        <v>7105.21709591509</v>
      </c>
      <c r="D25" s="124" t="s">
        <v>160</v>
      </c>
      <c r="E25" s="119">
        <v>75.00451181222861</v>
      </c>
      <c r="F25" s="119">
        <v>2.3168880724097196</v>
      </c>
      <c r="G25" s="119">
        <v>1.1784060668459493</v>
      </c>
      <c r="H25" s="167">
        <v>532.923339599012</v>
      </c>
      <c r="I25" s="167">
        <v>0.0164619927414073</v>
      </c>
      <c r="J25" s="167">
        <v>0.0083728309320839</v>
      </c>
      <c r="K25" s="168" t="s">
        <v>106</v>
      </c>
    </row>
    <row r="26" ht="18" customHeight="1" x14ac:dyDescent="0.2">
      <c r="B26" s="122" t="s">
        <v>162</v>
      </c>
      <c r="C26" s="167">
        <v>13623.2707</v>
      </c>
      <c r="D26" s="124" t="s">
        <v>160</v>
      </c>
      <c r="E26" s="119">
        <v>95.75409936910377</v>
      </c>
      <c r="F26" s="119">
        <v>0.975977083095031</v>
      </c>
      <c r="G26" s="119">
        <v>0.6506513887300207</v>
      </c>
      <c r="H26" s="167">
        <v>1304.48401634</v>
      </c>
      <c r="I26" s="167">
        <v>0.013296</v>
      </c>
      <c r="J26" s="167">
        <v>0.008864</v>
      </c>
      <c r="K26" s="168" t="s">
        <v>106</v>
      </c>
    </row>
    <row r="27" ht="18" customHeight="1" x14ac:dyDescent="0.2">
      <c r="B27" s="122" t="s">
        <v>163</v>
      </c>
      <c r="C27" s="167">
        <v>41111.0802725443</v>
      </c>
      <c r="D27" s="124" t="s">
        <v>160</v>
      </c>
      <c r="E27" s="119">
        <v>49.72891836673366</v>
      </c>
      <c r="F27" s="119">
        <v>0.971996658930382</v>
      </c>
      <c r="G27" s="119">
        <v>0.8669159390460164</v>
      </c>
      <c r="H27" s="167">
        <v>2044.40955484159</v>
      </c>
      <c r="I27" s="167">
        <v>0.0399598326699318</v>
      </c>
      <c r="J27" s="167">
        <v>0.0356398507596689</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t="s">
        <v>106</v>
      </c>
      <c r="D30" s="124" t="s">
        <v>160</v>
      </c>
      <c r="E30" s="119" t="s">
        <v>106</v>
      </c>
      <c r="F30" s="119" t="s">
        <v>106</v>
      </c>
      <c r="G30" s="119" t="s">
        <v>106</v>
      </c>
      <c r="H30" s="167" t="s">
        <v>106</v>
      </c>
      <c r="I30" s="167" t="s">
        <v>106</v>
      </c>
      <c r="J30" s="167" t="s">
        <v>106</v>
      </c>
      <c r="K30" s="168" t="s">
        <v>106</v>
      </c>
    </row>
    <row r="31" ht="18" customHeight="1" x14ac:dyDescent="0.2">
      <c r="B31" s="166" t="s">
        <v>183</v>
      </c>
      <c r="C31" s="119">
        <v>215890.07378959592</v>
      </c>
      <c r="D31" s="124" t="s">
        <v>160</v>
      </c>
      <c r="E31" s="49"/>
      <c r="F31" s="49"/>
      <c r="G31" s="49"/>
      <c r="H31" s="119">
        <v>11079.08042818945</v>
      </c>
      <c r="I31" s="119">
        <v>0.2277040662313599</v>
      </c>
      <c r="J31" s="119">
        <v>0.19244499951651658</v>
      </c>
      <c r="K31" s="121" t="s">
        <v>106</v>
      </c>
    </row>
    <row r="32" ht="18" customHeight="1" x14ac:dyDescent="0.2">
      <c r="B32" s="122" t="s">
        <v>161</v>
      </c>
      <c r="C32" s="167">
        <v>9924.48880708894</v>
      </c>
      <c r="D32" s="124" t="s">
        <v>160</v>
      </c>
      <c r="E32" s="119">
        <v>74.76453491938544</v>
      </c>
      <c r="F32" s="119">
        <v>2.798686763137884</v>
      </c>
      <c r="G32" s="119">
        <v>1.4237875858558535</v>
      </c>
      <c r="H32" s="167">
        <v>741.999789974651</v>
      </c>
      <c r="I32" s="167">
        <v>0.0277755354553099</v>
      </c>
      <c r="J32" s="167">
        <v>0.0141303639594986</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205965.584982507</v>
      </c>
      <c r="D34" s="124" t="s">
        <v>160</v>
      </c>
      <c r="E34" s="119">
        <v>50.188387730371296</v>
      </c>
      <c r="F34" s="119">
        <v>0.9706890148324064</v>
      </c>
      <c r="G34" s="119">
        <v>0.8657496618775538</v>
      </c>
      <c r="H34" s="167">
        <v>10337.0806382148</v>
      </c>
      <c r="I34" s="167">
        <v>0.19992853077605</v>
      </c>
      <c r="J34" s="167">
        <v>0.178314635557018</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t="s">
        <v>106</v>
      </c>
      <c r="D37" s="124" t="s">
        <v>160</v>
      </c>
      <c r="E37" s="119" t="s">
        <v>106</v>
      </c>
      <c r="F37" s="119" t="s">
        <v>106</v>
      </c>
      <c r="G37" s="119" t="s">
        <v>106</v>
      </c>
      <c r="H37" s="167" t="s">
        <v>106</v>
      </c>
      <c r="I37" s="167" t="s">
        <v>106</v>
      </c>
      <c r="J37" s="167" t="s">
        <v>106</v>
      </c>
      <c r="K37" s="168" t="s">
        <v>106</v>
      </c>
    </row>
    <row r="38" ht="18" customHeight="1" x14ac:dyDescent="0.2">
      <c r="B38" s="166" t="s">
        <v>184</v>
      </c>
      <c r="C38" s="119">
        <v>695630.8218700276</v>
      </c>
      <c r="D38" s="124" t="s">
        <v>160</v>
      </c>
      <c r="E38" s="49"/>
      <c r="F38" s="49"/>
      <c r="G38" s="49"/>
      <c r="H38" s="119">
        <v>12199.07924020691</v>
      </c>
      <c r="I38" s="119">
        <v>1.777113189167123</v>
      </c>
      <c r="J38" s="119">
        <v>0.8839935967456323</v>
      </c>
      <c r="K38" s="121" t="s">
        <v>106</v>
      </c>
    </row>
    <row r="39" ht="18" customHeight="1" x14ac:dyDescent="0.2">
      <c r="B39" s="122" t="s">
        <v>161</v>
      </c>
      <c r="C39" s="167">
        <v>62016.6760564045</v>
      </c>
      <c r="D39" s="124" t="s">
        <v>160</v>
      </c>
      <c r="E39" s="119">
        <v>74.22488870826199</v>
      </c>
      <c r="F39" s="119">
        <v>2.7962709658466496</v>
      </c>
      <c r="G39" s="119">
        <v>1.4986244868886414</v>
      </c>
      <c r="H39" s="167">
        <v>4603.18087834296</v>
      </c>
      <c r="I39" s="167">
        <v>0.173415430654841</v>
      </c>
      <c r="J39" s="167">
        <v>0.0929397093335683</v>
      </c>
      <c r="K39" s="168" t="s">
        <v>106</v>
      </c>
    </row>
    <row r="40" ht="18" customHeight="1" x14ac:dyDescent="0.2">
      <c r="B40" s="122" t="s">
        <v>162</v>
      </c>
      <c r="C40" s="167">
        <v>1517.525974</v>
      </c>
      <c r="D40" s="124" t="s">
        <v>160</v>
      </c>
      <c r="E40" s="119">
        <v>91.08857192081248</v>
      </c>
      <c r="F40" s="119">
        <v>1.8184729930691785</v>
      </c>
      <c r="G40" s="119">
        <v>1.2123153287127857</v>
      </c>
      <c r="H40" s="167">
        <v>138.2292738244</v>
      </c>
      <c r="I40" s="167">
        <v>0.00275958</v>
      </c>
      <c r="J40" s="167">
        <v>0.00183972</v>
      </c>
      <c r="K40" s="168" t="s">
        <v>106</v>
      </c>
    </row>
    <row r="41" ht="18" customHeight="1" x14ac:dyDescent="0.2">
      <c r="B41" s="122" t="s">
        <v>163</v>
      </c>
      <c r="C41" s="167">
        <v>149523.286607112</v>
      </c>
      <c r="D41" s="124" t="s">
        <v>160</v>
      </c>
      <c r="E41" s="119">
        <v>49.876305271668826</v>
      </c>
      <c r="F41" s="119">
        <v>0.9715847064950222</v>
      </c>
      <c r="G41" s="119">
        <v>0.8665485220090734</v>
      </c>
      <c r="H41" s="167">
        <v>7457.66908803955</v>
      </c>
      <c r="I41" s="167">
        <v>0.145274538532342</v>
      </c>
      <c r="J41" s="167">
        <v>0.129569183015332</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482573.333232511</v>
      </c>
      <c r="D44" s="119" t="s">
        <v>160</v>
      </c>
      <c r="E44" s="119">
        <v>90.99253323239108</v>
      </c>
      <c r="F44" s="119">
        <v>3.0164610013346507</v>
      </c>
      <c r="G44" s="119">
        <v>1.3669321095264608</v>
      </c>
      <c r="H44" s="167">
        <v>43910.570061225</v>
      </c>
      <c r="I44" s="167">
        <v>1.45566363997994</v>
      </c>
      <c r="J44" s="167">
        <v>0.659644984396732</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58196.1809347755</v>
      </c>
      <c r="D52" s="119" t="s">
        <v>160</v>
      </c>
      <c r="E52" s="49"/>
      <c r="F52" s="49"/>
      <c r="G52" s="49"/>
      <c r="H52" s="119">
        <v>4412.713427240001</v>
      </c>
      <c r="I52" s="119">
        <v>0.15791535428412998</v>
      </c>
      <c r="J52" s="119">
        <v>0.05220128258889099</v>
      </c>
      <c r="K52" s="121" t="s">
        <v>106</v>
      </c>
    </row>
    <row r="53" ht="18" customHeight="1" x14ac:dyDescent="0.2">
      <c r="B53" s="122" t="s">
        <v>161</v>
      </c>
      <c r="C53" s="170">
        <v>13372.826</v>
      </c>
      <c r="D53" s="119" t="s">
        <v>160</v>
      </c>
      <c r="E53" s="119">
        <v>78.8903256873304</v>
      </c>
      <c r="F53" s="119">
        <v>2.5960107459709714</v>
      </c>
      <c r="G53" s="119">
        <v>0.7540264555898658</v>
      </c>
      <c r="H53" s="170">
        <v>1054.9865985</v>
      </c>
      <c r="I53" s="170">
        <v>0.034716</v>
      </c>
      <c r="J53" s="170">
        <v>0.01008346459</v>
      </c>
      <c r="K53" s="171" t="s">
        <v>106</v>
      </c>
    </row>
    <row r="54" ht="18" customHeight="1" x14ac:dyDescent="0.2">
      <c r="B54" s="122" t="s">
        <v>162</v>
      </c>
      <c r="C54" s="167">
        <v>29624.32495</v>
      </c>
      <c r="D54" s="119" t="s">
        <v>160</v>
      </c>
      <c r="E54" s="119">
        <v>85.40380198739348</v>
      </c>
      <c r="F54" s="119">
        <v>1.0183523186070103</v>
      </c>
      <c r="G54" s="119">
        <v>0.6789015457380068</v>
      </c>
      <c r="H54" s="167">
        <v>2530.02998204</v>
      </c>
      <c r="I54" s="167">
        <v>0.030168</v>
      </c>
      <c r="J54" s="167">
        <v>0.020112</v>
      </c>
      <c r="K54" s="168" t="s">
        <v>106</v>
      </c>
    </row>
    <row r="55" ht="18" customHeight="1" x14ac:dyDescent="0.2">
      <c r="B55" s="122" t="s">
        <v>163</v>
      </c>
      <c r="C55" s="167">
        <v>12304.0682136321</v>
      </c>
      <c r="D55" s="119" t="s">
        <v>160</v>
      </c>
      <c r="E55" s="119">
        <v>50.31347648204045</v>
      </c>
      <c r="F55" s="119">
        <v>0.9704026174669103</v>
      </c>
      <c r="G55" s="119">
        <v>0.8917213241587825</v>
      </c>
      <c r="H55" s="167">
        <v>619.0604467</v>
      </c>
      <c r="I55" s="167">
        <v>0.0119399</v>
      </c>
      <c r="J55" s="167">
        <v>0.0109718</v>
      </c>
      <c r="K55" s="168" t="s">
        <v>106</v>
      </c>
    </row>
    <row r="56" ht="18" customHeight="1" x14ac:dyDescent="0.2">
      <c r="B56" s="122" t="s">
        <v>164</v>
      </c>
      <c r="C56" s="167">
        <v>2824.5</v>
      </c>
      <c r="D56" s="119" t="s">
        <v>160</v>
      </c>
      <c r="E56" s="119">
        <v>73.86666666666667</v>
      </c>
      <c r="F56" s="119">
        <v>28.571428571428573</v>
      </c>
      <c r="G56" s="119">
        <v>3.8095238095238093</v>
      </c>
      <c r="H56" s="167">
        <v>208.6364</v>
      </c>
      <c r="I56" s="167">
        <v>0.0807</v>
      </c>
      <c r="J56" s="167">
        <v>0.01076</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70.4617711433983</v>
      </c>
      <c r="D58" s="119" t="s">
        <v>160</v>
      </c>
      <c r="E58" s="173">
        <v>95.27777777777767</v>
      </c>
      <c r="F58" s="173">
        <v>5.555555555555548</v>
      </c>
      <c r="G58" s="173">
        <v>3.8888888888888835</v>
      </c>
      <c r="H58" s="172">
        <v>6.71344097282933</v>
      </c>
      <c r="I58" s="172">
        <v>0.00039145428412999</v>
      </c>
      <c r="J58" s="172">
        <v>0.000274017998890993</v>
      </c>
      <c r="K58" s="174" t="s">
        <v>106</v>
      </c>
    </row>
    <row r="59" ht="18" customHeight="1" x14ac:dyDescent="0.2">
      <c r="B59" s="166" t="s">
        <v>187</v>
      </c>
      <c r="C59" s="169">
        <v>681905.3976349144</v>
      </c>
      <c r="D59" s="119" t="s">
        <v>160</v>
      </c>
      <c r="E59" s="140"/>
      <c r="F59" s="140"/>
      <c r="G59" s="140"/>
      <c r="H59" s="119">
        <v>38870.97747229724</v>
      </c>
      <c r="I59" s="119">
        <v>5.3861038705407</v>
      </c>
      <c r="J59" s="119">
        <v>0.7354091645383234</v>
      </c>
      <c r="K59" s="121" t="s">
        <v>106</v>
      </c>
    </row>
    <row r="60" ht="18" customHeight="1" x14ac:dyDescent="0.2">
      <c r="B60" s="122" t="s">
        <v>161</v>
      </c>
      <c r="C60" s="169">
        <v>268140.88209320075</v>
      </c>
      <c r="D60" s="119" t="s">
        <v>160</v>
      </c>
      <c r="E60" s="119">
        <v>69.97415437833776</v>
      </c>
      <c r="F60" s="119">
        <v>16.092858144844843</v>
      </c>
      <c r="G60" s="119">
        <v>0.9101931221263666</v>
      </c>
      <c r="H60" s="119">
        <v>18762.93147873329</v>
      </c>
      <c r="I60" s="119">
        <v>4.315153178359446</v>
      </c>
      <c r="J60" s="119">
        <v>0.24405998664212836</v>
      </c>
      <c r="K60" s="121" t="s">
        <v>106</v>
      </c>
    </row>
    <row r="61" ht="18" customHeight="1" x14ac:dyDescent="0.2">
      <c r="B61" s="122" t="s">
        <v>162</v>
      </c>
      <c r="C61" s="169">
        <v>12072.094434999999</v>
      </c>
      <c r="D61" s="119" t="s">
        <v>160</v>
      </c>
      <c r="E61" s="119">
        <v>100.74581479955097</v>
      </c>
      <c r="F61" s="119">
        <v>1.071050269662673</v>
      </c>
      <c r="G61" s="119">
        <v>0.7140335131084484</v>
      </c>
      <c r="H61" s="119">
        <v>1216.2129901911999</v>
      </c>
      <c r="I61" s="119">
        <v>0.012929820000000002</v>
      </c>
      <c r="J61" s="119">
        <v>0.00861988</v>
      </c>
      <c r="K61" s="121" t="s">
        <v>106</v>
      </c>
    </row>
    <row r="62" ht="18" customHeight="1" x14ac:dyDescent="0.2">
      <c r="B62" s="122" t="s">
        <v>163</v>
      </c>
      <c r="C62" s="169">
        <v>375832.1620525812</v>
      </c>
      <c r="D62" s="119" t="s">
        <v>160</v>
      </c>
      <c r="E62" s="119">
        <v>50.26667462464181</v>
      </c>
      <c r="F62" s="119">
        <v>2.387608851760452</v>
      </c>
      <c r="G62" s="119">
        <v>1.0179817875324253</v>
      </c>
      <c r="H62" s="119">
        <v>18891.83300337275</v>
      </c>
      <c r="I62" s="119">
        <v>0.8973401968930116</v>
      </c>
      <c r="J62" s="119">
        <v>0.3825902961384628</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25860.259054132555</v>
      </c>
      <c r="D65" s="119" t="s">
        <v>160</v>
      </c>
      <c r="E65" s="119">
        <v>95.04533127496897</v>
      </c>
      <c r="F65" s="119">
        <v>6.213420946475975</v>
      </c>
      <c r="G65" s="119">
        <v>3.872312398267705</v>
      </c>
      <c r="H65" s="119">
        <v>2457.8968886565444</v>
      </c>
      <c r="I65" s="119">
        <v>0.1606806752882422</v>
      </c>
      <c r="J65" s="119">
        <v>0.10013900175773217</v>
      </c>
      <c r="K65" s="121" t="s">
        <v>106</v>
      </c>
    </row>
    <row r="66" ht="18" customHeight="1" x14ac:dyDescent="0.2">
      <c r="B66" s="175" t="s">
        <v>188</v>
      </c>
      <c r="C66" s="119">
        <v>62538.594079793496</v>
      </c>
      <c r="D66" s="124" t="s">
        <v>160</v>
      </c>
      <c r="E66" s="49"/>
      <c r="F66" s="49"/>
      <c r="G66" s="49"/>
      <c r="H66" s="119">
        <v>3901.75211929979</v>
      </c>
      <c r="I66" s="119">
        <v>0.082533705728665</v>
      </c>
      <c r="J66" s="119">
        <v>0.07380536551735789</v>
      </c>
      <c r="K66" s="121" t="s">
        <v>106</v>
      </c>
    </row>
    <row r="67" ht="18" customHeight="1" x14ac:dyDescent="0.2">
      <c r="B67" s="176" t="s">
        <v>161</v>
      </c>
      <c r="C67" s="167">
        <v>21819.8004184766</v>
      </c>
      <c r="D67" s="124" t="s">
        <v>160</v>
      </c>
      <c r="E67" s="119">
        <v>70.35085681812679</v>
      </c>
      <c r="F67" s="119">
        <v>1.9515935747388222</v>
      </c>
      <c r="G67" s="119">
        <v>1.8197411113832265</v>
      </c>
      <c r="H67" s="167">
        <v>1535.04165504035</v>
      </c>
      <c r="I67" s="167">
        <v>0.0425833822987824</v>
      </c>
      <c r="J67" s="167">
        <v>0.0397063878636788</v>
      </c>
      <c r="K67" s="168" t="s">
        <v>106</v>
      </c>
    </row>
    <row r="68" ht="18" customHeight="1" x14ac:dyDescent="0.2">
      <c r="B68" s="176" t="s">
        <v>162</v>
      </c>
      <c r="C68" s="167">
        <v>6633.43216</v>
      </c>
      <c r="D68" s="124" t="s">
        <v>160</v>
      </c>
      <c r="E68" s="119">
        <v>107.89537334790501</v>
      </c>
      <c r="F68" s="119">
        <v>1.0256862263591764</v>
      </c>
      <c r="G68" s="119">
        <v>0.6837908175727843</v>
      </c>
      <c r="H68" s="167">
        <v>715.7166394812</v>
      </c>
      <c r="I68" s="167">
        <v>0.00680382</v>
      </c>
      <c r="J68" s="167">
        <v>0.00453588</v>
      </c>
      <c r="K68" s="168" t="s">
        <v>106</v>
      </c>
    </row>
    <row r="69" ht="18" customHeight="1" x14ac:dyDescent="0.2">
      <c r="B69" s="176" t="s">
        <v>163</v>
      </c>
      <c r="C69" s="167">
        <v>34085.3615013169</v>
      </c>
      <c r="D69" s="124" t="s">
        <v>160</v>
      </c>
      <c r="E69" s="119">
        <v>48.437034317927164</v>
      </c>
      <c r="F69" s="119">
        <v>0.9724556809703184</v>
      </c>
      <c r="G69" s="119">
        <v>0.8673253370816362</v>
      </c>
      <c r="H69" s="167">
        <v>1650.99382477824</v>
      </c>
      <c r="I69" s="167">
        <v>0.0331465034298826</v>
      </c>
      <c r="J69" s="167">
        <v>0.0295630976536791</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21353.5384699702</v>
      </c>
      <c r="D73" s="124" t="s">
        <v>160</v>
      </c>
      <c r="E73" s="49"/>
      <c r="F73" s="49"/>
      <c r="G73" s="49"/>
      <c r="H73" s="119">
        <v>1161.2295312</v>
      </c>
      <c r="I73" s="119">
        <v>0.0201062</v>
      </c>
      <c r="J73" s="119">
        <v>0.0322999</v>
      </c>
      <c r="K73" s="121" t="s">
        <v>106</v>
      </c>
    </row>
    <row r="74" ht="18" customHeight="1" x14ac:dyDescent="0.2">
      <c r="B74" s="176" t="s">
        <v>161</v>
      </c>
      <c r="C74" s="167">
        <v>6641.72</v>
      </c>
      <c r="D74" s="124" t="s">
        <v>160</v>
      </c>
      <c r="E74" s="119">
        <v>64.817604475949</v>
      </c>
      <c r="F74" s="119">
        <v>0.8741259794149707</v>
      </c>
      <c r="G74" s="119">
        <v>2.82643652547834</v>
      </c>
      <c r="H74" s="167">
        <v>430.50038</v>
      </c>
      <c r="I74" s="167">
        <v>0.0058057</v>
      </c>
      <c r="J74" s="167">
        <v>0.0187724</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14711.8184699702</v>
      </c>
      <c r="D76" s="124" t="s">
        <v>160</v>
      </c>
      <c r="E76" s="119">
        <v>49.66953287872374</v>
      </c>
      <c r="F76" s="119">
        <v>0.9720416296048117</v>
      </c>
      <c r="G76" s="119">
        <v>0.9194988388153624</v>
      </c>
      <c r="H76" s="167">
        <v>730.7291512</v>
      </c>
      <c r="I76" s="167">
        <v>0.0143005</v>
      </c>
      <c r="J76" s="167">
        <v>0.0135275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237100.40205495202</v>
      </c>
      <c r="D80" s="119" t="s">
        <v>160</v>
      </c>
      <c r="E80" s="49"/>
      <c r="F80" s="49"/>
      <c r="G80" s="49"/>
      <c r="H80" s="119">
        <v>16328.979028900421</v>
      </c>
      <c r="I80" s="119">
        <v>4.788314417351888</v>
      </c>
      <c r="J80" s="119">
        <v>0.22026599955271053</v>
      </c>
      <c r="K80" s="121" t="s">
        <v>106</v>
      </c>
    </row>
    <row r="81" ht="18" customHeight="1" x14ac:dyDescent="0.2">
      <c r="B81" s="176" t="s">
        <v>191</v>
      </c>
      <c r="C81" s="167">
        <v>20747.4916990086</v>
      </c>
      <c r="D81" s="119" t="s">
        <v>160</v>
      </c>
      <c r="E81" s="119">
        <v>68.97757847533659</v>
      </c>
      <c r="F81" s="119">
        <v>183.54751764495268</v>
      </c>
      <c r="G81" s="119">
        <v>1.6184800948882974</v>
      </c>
      <c r="H81" s="167">
        <v>1431.11173683476</v>
      </c>
      <c r="I81" s="167">
        <v>3.80815059871229</v>
      </c>
      <c r="J81" s="167">
        <v>0.0335794023337056</v>
      </c>
      <c r="K81" s="168" t="s">
        <v>106</v>
      </c>
    </row>
    <row r="82" ht="18" customHeight="1" x14ac:dyDescent="0.2">
      <c r="B82" s="176" t="s">
        <v>192</v>
      </c>
      <c r="C82" s="167">
        <v>194339.790308552</v>
      </c>
      <c r="D82" s="119" t="s">
        <v>160</v>
      </c>
      <c r="E82" s="119">
        <v>69.8956975228163</v>
      </c>
      <c r="F82" s="119">
        <v>1.9035202086049596</v>
      </c>
      <c r="G82" s="119">
        <v>0.5736636245110841</v>
      </c>
      <c r="H82" s="167">
        <v>13583.5152000541</v>
      </c>
      <c r="I82" s="167">
        <v>0.369929718188379</v>
      </c>
      <c r="J82" s="167">
        <v>0.111485668495128</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124.141267911961</v>
      </c>
      <c r="D84" s="119"/>
      <c r="E84" s="49"/>
      <c r="F84" s="49"/>
      <c r="G84" s="49"/>
      <c r="H84" s="119">
        <v>8.33922215025045</v>
      </c>
      <c r="I84" s="119">
        <v>0.0391218961503431</v>
      </c>
      <c r="J84" s="119">
        <v>0.000049326267801851</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124.141267911961</v>
      </c>
      <c r="D86" s="119" t="s">
        <v>160</v>
      </c>
      <c r="E86" s="119">
        <v>67.17526162343124</v>
      </c>
      <c r="F86" s="119">
        <v>315.1401367842298</v>
      </c>
      <c r="G86" s="119">
        <v>0.39733980997223584</v>
      </c>
      <c r="H86" s="167">
        <v>8.33922215025045</v>
      </c>
      <c r="I86" s="167">
        <v>0.0391218961503431</v>
      </c>
      <c r="J86" s="167">
        <v>0.000049326267801851</v>
      </c>
      <c r="K86" s="168" t="s">
        <v>106</v>
      </c>
    </row>
    <row r="87" ht="18" customHeight="1" x14ac:dyDescent="0.2">
      <c r="B87" s="176" t="s">
        <v>163</v>
      </c>
      <c r="C87" s="167">
        <v>21819.8868566131</v>
      </c>
      <c r="D87" s="119" t="s">
        <v>160</v>
      </c>
      <c r="E87" s="119">
        <v>59.854245736635804</v>
      </c>
      <c r="F87" s="119">
        <v>25.358540303556268</v>
      </c>
      <c r="G87" s="119">
        <v>3.4367226890968188</v>
      </c>
      <c r="H87" s="167">
        <v>1306.01286986131</v>
      </c>
      <c r="I87" s="167">
        <v>0.553320480272461</v>
      </c>
      <c r="J87" s="167">
        <v>0.0749889002336477</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69.0919228663561</v>
      </c>
      <c r="D89" s="119" t="s">
        <v>160</v>
      </c>
      <c r="E89" s="119">
        <v>64.39111870196406</v>
      </c>
      <c r="F89" s="119">
        <v>257.50801671607223</v>
      </c>
      <c r="G89" s="119">
        <v>2.3548660346605272</v>
      </c>
      <c r="H89" s="167">
        <v>4.44890620663448</v>
      </c>
      <c r="I89" s="167">
        <v>0.0177917240284152</v>
      </c>
      <c r="J89" s="167">
        <v>0.000162702222427367</v>
      </c>
      <c r="K89" s="168" t="s">
        <v>106</v>
      </c>
    </row>
    <row r="90" ht="18" customHeight="1" x14ac:dyDescent="0.2">
      <c r="B90" s="175" t="s">
        <v>197</v>
      </c>
      <c r="C90" s="119">
        <v>360912.86303019885</v>
      </c>
      <c r="D90" s="119" t="s">
        <v>160</v>
      </c>
      <c r="E90" s="49"/>
      <c r="F90" s="49"/>
      <c r="G90" s="49"/>
      <c r="H90" s="119">
        <v>17479.01679289703</v>
      </c>
      <c r="I90" s="119">
        <v>0.4951495474601465</v>
      </c>
      <c r="J90" s="119">
        <v>0.40903789946825486</v>
      </c>
      <c r="K90" s="121" t="s">
        <v>106</v>
      </c>
    </row>
    <row r="91" ht="18" customHeight="1" x14ac:dyDescent="0.2">
      <c r="B91" s="178" t="s">
        <v>198</v>
      </c>
      <c r="C91" s="179">
        <v>360912.86303019885</v>
      </c>
      <c r="D91" s="179" t="s">
        <v>160</v>
      </c>
      <c r="E91" s="49"/>
      <c r="F91" s="49"/>
      <c r="G91" s="49"/>
      <c r="H91" s="179">
        <v>17479.01679289703</v>
      </c>
      <c r="I91" s="179">
        <v>0.4951495474601465</v>
      </c>
      <c r="J91" s="179">
        <v>0.40903789946825486</v>
      </c>
      <c r="K91" s="180" t="s">
        <v>106</v>
      </c>
    </row>
    <row r="92" ht="18" customHeight="1" x14ac:dyDescent="0.2">
      <c r="B92" s="176" t="s">
        <v>161</v>
      </c>
      <c r="C92" s="167">
        <v>24467.9383992516</v>
      </c>
      <c r="D92" s="119" t="s">
        <v>160</v>
      </c>
      <c r="E92" s="119">
        <v>72.52034297699981</v>
      </c>
      <c r="F92" s="119">
        <v>2.025584755075542</v>
      </c>
      <c r="G92" s="119">
        <v>1.6538705068446575</v>
      </c>
      <c r="H92" s="167">
        <v>1774.42328465383</v>
      </c>
      <c r="I92" s="167">
        <v>0.0495618830096515</v>
      </c>
      <c r="J92" s="167">
        <v>0.0404668016818141</v>
      </c>
      <c r="K92" s="168" t="s">
        <v>106</v>
      </c>
    </row>
    <row r="93" ht="18" customHeight="1" x14ac:dyDescent="0.2">
      <c r="B93" s="176" t="s">
        <v>162</v>
      </c>
      <c r="C93" s="167">
        <v>5438.662275</v>
      </c>
      <c r="D93" s="119" t="s">
        <v>160</v>
      </c>
      <c r="E93" s="119">
        <v>92.02563523950383</v>
      </c>
      <c r="F93" s="119">
        <v>1.1263799240043821</v>
      </c>
      <c r="G93" s="119">
        <v>0.7509199493362548</v>
      </c>
      <c r="H93" s="167">
        <v>500.49635071</v>
      </c>
      <c r="I93" s="167">
        <v>0.006126</v>
      </c>
      <c r="J93" s="167">
        <v>0.004084</v>
      </c>
      <c r="K93" s="168" t="s">
        <v>106</v>
      </c>
    </row>
    <row r="94" ht="18" customHeight="1" x14ac:dyDescent="0.2">
      <c r="B94" s="176" t="s">
        <v>163</v>
      </c>
      <c r="C94" s="167">
        <v>305215.095224681</v>
      </c>
      <c r="D94" s="119" t="s">
        <v>160</v>
      </c>
      <c r="E94" s="119">
        <v>49.81436827801999</v>
      </c>
      <c r="F94" s="119">
        <v>0.971684290294846</v>
      </c>
      <c r="G94" s="119">
        <v>0.8666373399926993</v>
      </c>
      <c r="H94" s="167">
        <v>15204.0971575332</v>
      </c>
      <c r="I94" s="167">
        <v>0.296572713190668</v>
      </c>
      <c r="J94" s="167">
        <v>0.264510798251136</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25791.1671312662</v>
      </c>
      <c r="D97" s="173" t="s">
        <v>160</v>
      </c>
      <c r="E97" s="173">
        <v>95.12745080371472</v>
      </c>
      <c r="F97" s="173">
        <v>5.540228192566172</v>
      </c>
      <c r="G97" s="173">
        <v>3.876377483285943</v>
      </c>
      <c r="H97" s="172">
        <v>2453.44798244991</v>
      </c>
      <c r="I97" s="172">
        <v>0.142888951259827</v>
      </c>
      <c r="J97" s="172">
        <v>0.0999762995353048</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26849382.96084</v>
      </c>
      <c r="D12" s="2222">
        <v>-22966369.26859</v>
      </c>
      <c r="E12" s="2223"/>
      <c r="F12" s="2224">
        <v>3909.0148844799573</v>
      </c>
      <c r="G12" s="2225">
        <v>84029.45883669</v>
      </c>
      <c r="H12" s="100"/>
      <c r="I12" s="4"/>
      <c r="J12" s="4"/>
    </row>
    <row r="13" ht="18" customHeight="1" x14ac:dyDescent="0.2">
      <c r="B13" s="2226" t="s">
        <v>1931</v>
      </c>
      <c r="C13" s="2227" t="s">
        <v>80</v>
      </c>
      <c r="D13" s="2228">
        <v>-2995296.052180001</v>
      </c>
      <c r="E13" s="2229"/>
      <c r="F13" s="1025">
        <v>3658.6709997599573</v>
      </c>
      <c r="G13" s="2230">
        <v>10982.75223628001</v>
      </c>
      <c r="H13" s="100"/>
      <c r="I13" s="4"/>
      <c r="J13" s="4"/>
    </row>
    <row r="14" ht="18" customHeight="1" x14ac:dyDescent="0.2">
      <c r="B14" s="2231" t="s">
        <v>1932</v>
      </c>
      <c r="C14" s="2232" t="s">
        <v>80</v>
      </c>
      <c r="D14" s="2233">
        <v>-1779061.10366</v>
      </c>
      <c r="E14" s="2234">
        <v>35</v>
      </c>
      <c r="F14" s="992">
        <v>2255.03573463995</v>
      </c>
      <c r="G14" s="2235">
        <v>6523.22406209001</v>
      </c>
      <c r="H14" s="100"/>
      <c r="I14" s="4"/>
      <c r="J14" s="4"/>
    </row>
    <row r="15" ht="18" customHeight="1" x14ac:dyDescent="0.2">
      <c r="B15" s="2231" t="s">
        <v>1933</v>
      </c>
      <c r="C15" s="2232" t="s">
        <v>80</v>
      </c>
      <c r="D15" s="2233">
        <v>-813299.640380001</v>
      </c>
      <c r="E15" s="2234">
        <v>25</v>
      </c>
      <c r="F15" s="992">
        <v>583.533217930028</v>
      </c>
      <c r="G15" s="2235">
        <v>2982.09869617</v>
      </c>
      <c r="H15" s="100"/>
      <c r="I15" s="4"/>
      <c r="J15" s="4"/>
    </row>
    <row r="16" ht="18" customHeight="1" x14ac:dyDescent="0.2">
      <c r="B16" s="2231" t="s">
        <v>1934</v>
      </c>
      <c r="C16" s="2236" t="s">
        <v>80</v>
      </c>
      <c r="D16" s="2237">
        <v>-402935.30814</v>
      </c>
      <c r="E16" s="2234">
        <v>35</v>
      </c>
      <c r="F16" s="2238">
        <v>820.102047189979</v>
      </c>
      <c r="G16" s="2239">
        <v>1477.42947802</v>
      </c>
      <c r="H16" s="100"/>
      <c r="I16" s="4"/>
      <c r="J16" s="4"/>
    </row>
    <row r="17" ht="18" customHeight="1" x14ac:dyDescent="0.2">
      <c r="B17" s="2226" t="s">
        <v>1935</v>
      </c>
      <c r="C17" s="2227" t="s">
        <v>80</v>
      </c>
      <c r="D17" s="2228">
        <v>-568571.925900001</v>
      </c>
      <c r="E17" s="2240"/>
      <c r="F17" s="1025">
        <v>250.34388472</v>
      </c>
      <c r="G17" s="2230">
        <v>2084.76374159</v>
      </c>
      <c r="H17" s="100"/>
      <c r="I17" s="4"/>
      <c r="J17" s="4"/>
    </row>
    <row r="18" ht="18" customHeight="1" x14ac:dyDescent="0.2">
      <c r="B18" s="2241" t="s">
        <v>1936</v>
      </c>
      <c r="C18" s="2227" t="s">
        <v>80</v>
      </c>
      <c r="D18" s="2228">
        <v>-568571.925900001</v>
      </c>
      <c r="E18" s="2240"/>
      <c r="F18" s="1025">
        <v>250.34388472</v>
      </c>
      <c r="G18" s="2230">
        <v>2084.76374159</v>
      </c>
      <c r="H18" s="100"/>
      <c r="I18" s="4"/>
      <c r="J18" s="4"/>
    </row>
    <row r="19" ht="18" customHeight="1" x14ac:dyDescent="0.2">
      <c r="B19" s="2242" t="s">
        <v>1937</v>
      </c>
      <c r="C19" s="2243" t="s">
        <v>80</v>
      </c>
      <c r="D19" s="2244">
        <v>-568571.925900001</v>
      </c>
      <c r="E19" s="2245">
        <v>2</v>
      </c>
      <c r="F19" s="2246">
        <v>250.34388472</v>
      </c>
      <c r="G19" s="2247">
        <v>2084.76374159</v>
      </c>
      <c r="H19" s="100"/>
      <c r="I19" s="4"/>
      <c r="J19" s="4"/>
    </row>
    <row r="20" ht="18" customHeight="1" x14ac:dyDescent="0.2">
      <c r="B20" s="2248" t="s">
        <v>1938</v>
      </c>
      <c r="C20" s="2249">
        <v>26849382.96084</v>
      </c>
      <c r="D20" s="2250">
        <v>-19402501.29051</v>
      </c>
      <c r="E20" s="2229"/>
      <c r="F20" s="2251" t="s">
        <v>115</v>
      </c>
      <c r="G20" s="2252">
        <v>70961.94285882</v>
      </c>
      <c r="H20" s="100"/>
      <c r="I20" s="4"/>
      <c r="J20" s="4"/>
    </row>
    <row r="21" ht="18" customHeight="1" x14ac:dyDescent="0.2">
      <c r="B21" s="2253" t="s">
        <v>1939</v>
      </c>
      <c r="C21" s="2254" t="s">
        <v>80</v>
      </c>
      <c r="D21" s="2255">
        <v>-2517191.65488</v>
      </c>
      <c r="E21" s="2255" t="s">
        <v>115</v>
      </c>
      <c r="F21" s="1011" t="s">
        <v>115</v>
      </c>
      <c r="G21" s="2256">
        <v>9229.70273585</v>
      </c>
      <c r="I21" s="4"/>
      <c r="J21" s="4"/>
    </row>
    <row r="22" ht="18" customHeight="1" x14ac:dyDescent="0.2">
      <c r="B22" s="2253" t="s">
        <v>1940</v>
      </c>
      <c r="C22" s="2254">
        <v>3670276.08833</v>
      </c>
      <c r="D22" s="2255">
        <v>-16885309.63563</v>
      </c>
      <c r="E22" s="2255" t="s">
        <v>115</v>
      </c>
      <c r="F22" s="1011" t="s">
        <v>115</v>
      </c>
      <c r="G22" s="2256">
        <v>61732.24012297</v>
      </c>
      <c r="I22" s="4"/>
      <c r="J22" s="4"/>
    </row>
    <row r="23" ht="18" customHeight="1" x14ac:dyDescent="0.2">
      <c r="B23" s="2253" t="s">
        <v>1941</v>
      </c>
      <c r="C23" s="2254">
        <v>23179106.87251</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28472154.180999998</v>
      </c>
      <c r="D25" s="2222">
        <v>-16755066.663229998</v>
      </c>
      <c r="E25" s="2223"/>
      <c r="F25" s="2224">
        <v>11691.086233460359</v>
      </c>
      <c r="G25" s="2225">
        <v>61435.2445424901</v>
      </c>
      <c r="H25" s="100"/>
      <c r="I25" s="4"/>
      <c r="J25" s="4"/>
    </row>
    <row r="26" ht="18" customHeight="1" x14ac:dyDescent="0.2">
      <c r="B26" s="2226" t="s">
        <v>1943</v>
      </c>
      <c r="C26" s="2262">
        <v>14633084.404029999</v>
      </c>
      <c r="D26" s="2250">
        <v>-4257724.388549999</v>
      </c>
      <c r="E26" s="2229"/>
      <c r="F26" s="2251">
        <v>10006.63313200032</v>
      </c>
      <c r="G26" s="2252">
        <v>15611.656171919998</v>
      </c>
      <c r="H26" s="100"/>
      <c r="I26" s="4"/>
      <c r="J26" s="4"/>
    </row>
    <row r="27" ht="18" customHeight="1" x14ac:dyDescent="0.2">
      <c r="B27" s="2231" t="s">
        <v>1944</v>
      </c>
      <c r="C27" s="2263">
        <v>10269242.07753</v>
      </c>
      <c r="D27" s="2234">
        <v>-3643856.59929</v>
      </c>
      <c r="E27" s="2234">
        <v>40</v>
      </c>
      <c r="F27" s="2264">
        <v>6763.82523303034</v>
      </c>
      <c r="G27" s="2265">
        <v>13360.80755792</v>
      </c>
      <c r="H27" s="100"/>
      <c r="I27" s="4"/>
      <c r="J27" s="4"/>
    </row>
    <row r="28" ht="18" customHeight="1" x14ac:dyDescent="0.2">
      <c r="B28" s="2231" t="s">
        <v>1945</v>
      </c>
      <c r="C28" s="2232">
        <v>3786556.72327</v>
      </c>
      <c r="D28" s="2233">
        <v>-600425.04633</v>
      </c>
      <c r="E28" s="2233">
        <v>27.04</v>
      </c>
      <c r="F28" s="992">
        <v>3247.18705952998</v>
      </c>
      <c r="G28" s="2235">
        <v>2201.55853139</v>
      </c>
      <c r="H28" s="100" t="s">
        <v>563</v>
      </c>
      <c r="I28" s="4"/>
      <c r="J28" s="4"/>
    </row>
    <row r="29" ht="18" customHeight="1" x14ac:dyDescent="0.2">
      <c r="B29" s="2231" t="s">
        <v>1946</v>
      </c>
      <c r="C29" s="2236">
        <v>577285.60323</v>
      </c>
      <c r="D29" s="2237">
        <v>-13442.74293</v>
      </c>
      <c r="E29" s="2245">
        <v>40</v>
      </c>
      <c r="F29" s="2238">
        <v>-4.37916056000165</v>
      </c>
      <c r="G29" s="2239">
        <v>49.2900826100001</v>
      </c>
      <c r="H29" s="100"/>
      <c r="I29" s="4"/>
      <c r="J29" s="4"/>
    </row>
    <row r="30" ht="18" customHeight="1" x14ac:dyDescent="0.2">
      <c r="B30" s="2226" t="s">
        <v>1947</v>
      </c>
      <c r="C30" s="2227">
        <v>13839069.77697</v>
      </c>
      <c r="D30" s="2228">
        <v>-12300801.72505</v>
      </c>
      <c r="E30" s="2240"/>
      <c r="F30" s="1025">
        <v>1684.45310146004</v>
      </c>
      <c r="G30" s="2230">
        <v>45102.9396862201</v>
      </c>
      <c r="H30" s="100"/>
      <c r="I30" s="4"/>
      <c r="J30" s="4"/>
    </row>
    <row r="31" ht="18" customHeight="1" x14ac:dyDescent="0.2">
      <c r="B31" s="2241" t="s">
        <v>1948</v>
      </c>
      <c r="C31" s="2227">
        <v>13839069.77697</v>
      </c>
      <c r="D31" s="2228">
        <v>-12300801.72505</v>
      </c>
      <c r="E31" s="2240"/>
      <c r="F31" s="1025">
        <v>1684.45310146004</v>
      </c>
      <c r="G31" s="2230">
        <v>45102.9396862201</v>
      </c>
      <c r="H31" s="100"/>
      <c r="I31" s="4"/>
      <c r="J31" s="4"/>
    </row>
    <row r="32" ht="18" customHeight="1" x14ac:dyDescent="0.2">
      <c r="B32" s="2242" t="s">
        <v>1937</v>
      </c>
      <c r="C32" s="2243">
        <v>13839069.77697</v>
      </c>
      <c r="D32" s="2244">
        <v>-12300801.72505</v>
      </c>
      <c r="E32" s="2245">
        <v>3.25</v>
      </c>
      <c r="F32" s="2246">
        <v>1684.45310146004</v>
      </c>
      <c r="G32" s="2247">
        <v>45102.9396862201</v>
      </c>
      <c r="H32" s="100"/>
      <c r="I32" s="4"/>
      <c r="J32" s="4"/>
    </row>
    <row r="33" ht="18" customHeight="1" x14ac:dyDescent="0.2">
      <c r="B33" s="2248" t="s">
        <v>1949</v>
      </c>
      <c r="C33" s="2262" t="s">
        <v>110</v>
      </c>
      <c r="D33" s="2250">
        <v>-196540.54963</v>
      </c>
      <c r="E33" s="2229"/>
      <c r="F33" s="2251" t="s">
        <v>110</v>
      </c>
      <c r="G33" s="2252">
        <v>720.64868435</v>
      </c>
      <c r="H33" s="100"/>
      <c r="I33" s="4"/>
      <c r="J33" s="4"/>
    </row>
    <row r="34" ht="18" customHeight="1" x14ac:dyDescent="0.25">
      <c r="B34" s="2266" t="s">
        <v>1939</v>
      </c>
      <c r="C34" s="2263" t="s">
        <v>80</v>
      </c>
      <c r="D34" s="2234">
        <v>-196540.54963</v>
      </c>
      <c r="E34" s="2234" t="s">
        <v>115</v>
      </c>
      <c r="F34" s="2264" t="s">
        <v>80</v>
      </c>
      <c r="G34" s="2265">
        <v>720.64868435</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61</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2007</v>
      </c>
      <c r="Q19" s="2342"/>
    </row>
    <row r="20" ht="18" customHeight="1" x14ac:dyDescent="0.2">
      <c r="B20" s="2333" t="s">
        <v>2008</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2009</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2010</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2011</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2012</v>
      </c>
      <c r="Q23" s="228"/>
    </row>
    <row r="24" ht="18" customHeight="1" x14ac:dyDescent="0.2">
      <c r="B24" s="2333" t="s">
        <v>2013</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2014</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2015</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2016</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2017</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247.90213837455002</v>
      </c>
      <c r="D10" s="717">
        <v>785.7213718203482</v>
      </c>
      <c r="E10" s="717">
        <v>4.350216046245066</v>
      </c>
      <c r="F10" s="717" t="s">
        <v>1456</v>
      </c>
      <c r="G10" s="717" t="s">
        <v>1456</v>
      </c>
      <c r="H10" s="717" t="s">
        <v>1456</v>
      </c>
      <c r="I10" s="1062" t="s">
        <v>117</v>
      </c>
      <c r="J10" s="721">
        <v>23400.907801599238</v>
      </c>
    </row>
    <row r="11" ht="18" customHeight="1" x14ac:dyDescent="0.2">
      <c r="B11" s="2357" t="s">
        <v>2038</v>
      </c>
      <c r="C11" s="140"/>
      <c r="D11" s="37">
        <v>740.7647243810543</v>
      </c>
      <c r="E11" s="140"/>
      <c r="F11" s="723" t="s">
        <v>91</v>
      </c>
      <c r="G11" s="723" t="s">
        <v>91</v>
      </c>
      <c r="H11" s="723" t="s">
        <v>91</v>
      </c>
      <c r="I11" s="758"/>
      <c r="J11" s="732">
        <v>20741.41228266952</v>
      </c>
    </row>
    <row r="12" ht="18" customHeight="1" x14ac:dyDescent="0.2">
      <c r="B12" s="25" t="s">
        <v>2039</v>
      </c>
      <c r="C12" s="140"/>
      <c r="D12" s="37">
        <v>740.7647243810543</v>
      </c>
      <c r="E12" s="140"/>
      <c r="F12" s="2358" t="s">
        <v>80</v>
      </c>
      <c r="G12" s="2358" t="s">
        <v>80</v>
      </c>
      <c r="H12" s="2358" t="s">
        <v>80</v>
      </c>
      <c r="I12" s="47"/>
      <c r="J12" s="732">
        <v>20741.41228266952</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3.48981224257351</v>
      </c>
      <c r="E15" s="2365">
        <v>0.38461907453319</v>
      </c>
      <c r="F15" s="2365" t="s">
        <v>80</v>
      </c>
      <c r="G15" s="2365" t="s">
        <v>80</v>
      </c>
      <c r="H15" s="2366" t="s">
        <v>80</v>
      </c>
      <c r="I15" s="2367"/>
      <c r="J15" s="2368">
        <v>199.63879754335363</v>
      </c>
    </row>
    <row r="16" ht="18" customHeight="1" x14ac:dyDescent="0.2">
      <c r="B16" s="2369" t="s">
        <v>2043</v>
      </c>
      <c r="C16" s="2370"/>
      <c r="D16" s="37">
        <v>3.48981224257351</v>
      </c>
      <c r="E16" s="37">
        <v>0.38461907453319</v>
      </c>
      <c r="F16" s="167" t="s">
        <v>80</v>
      </c>
      <c r="G16" s="167" t="s">
        <v>80</v>
      </c>
      <c r="H16" s="167" t="s">
        <v>80</v>
      </c>
      <c r="I16" s="47"/>
      <c r="J16" s="732">
        <v>199.63879754335363</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209.23213837455</v>
      </c>
      <c r="D18" s="728">
        <v>0.05807804979763315</v>
      </c>
      <c r="E18" s="728">
        <v>0.38359006771546666</v>
      </c>
      <c r="F18" s="728" t="s">
        <v>1019</v>
      </c>
      <c r="G18" s="728" t="s">
        <v>1019</v>
      </c>
      <c r="H18" s="925" t="s">
        <v>1019</v>
      </c>
      <c r="I18" s="2374" t="s">
        <v>1019</v>
      </c>
      <c r="J18" s="730">
        <v>312.5096917134824</v>
      </c>
    </row>
    <row r="19" ht="18" customHeight="1" x14ac:dyDescent="0.2">
      <c r="B19" s="25" t="s">
        <v>2046</v>
      </c>
      <c r="C19" s="37">
        <v>209.23213837455</v>
      </c>
      <c r="D19" s="37">
        <v>0.05807804979763315</v>
      </c>
      <c r="E19" s="37">
        <v>0.38359006771546666</v>
      </c>
      <c r="F19" s="269" t="s">
        <v>80</v>
      </c>
      <c r="G19" s="269" t="s">
        <v>80</v>
      </c>
      <c r="H19" s="559" t="s">
        <v>80</v>
      </c>
      <c r="I19" s="2375" t="s">
        <v>80</v>
      </c>
      <c r="J19" s="732">
        <v>312.5096917134824</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41.408757146922724</v>
      </c>
      <c r="E21" s="728">
        <v>3.5820069039964095</v>
      </c>
      <c r="F21" s="728" t="s">
        <v>91</v>
      </c>
      <c r="G21" s="728" t="s">
        <v>91</v>
      </c>
      <c r="H21" s="728" t="s">
        <v>91</v>
      </c>
      <c r="I21" s="754"/>
      <c r="J21" s="730">
        <v>2108.6770296728846</v>
      </c>
    </row>
    <row r="22" ht="18" customHeight="1" x14ac:dyDescent="0.2">
      <c r="B22" s="25" t="s">
        <v>2049</v>
      </c>
      <c r="C22" s="2378"/>
      <c r="D22" s="37">
        <v>28.25762911961657</v>
      </c>
      <c r="E22" s="37">
        <v>3.4489181010410963</v>
      </c>
      <c r="F22" s="2358" t="s">
        <v>80</v>
      </c>
      <c r="G22" s="2358" t="s">
        <v>80</v>
      </c>
      <c r="H22" s="2358" t="s">
        <v>80</v>
      </c>
      <c r="I22" s="47"/>
      <c r="J22" s="732">
        <v>1705.1769121251546</v>
      </c>
    </row>
    <row r="23" ht="18" customHeight="1" x14ac:dyDescent="0.2">
      <c r="B23" s="25" t="s">
        <v>2050</v>
      </c>
      <c r="C23" s="2378"/>
      <c r="D23" s="37">
        <v>13.15112802730615</v>
      </c>
      <c r="E23" s="37">
        <v>0.13308880295531322</v>
      </c>
      <c r="F23" s="2358" t="s">
        <v>80</v>
      </c>
      <c r="G23" s="2358" t="s">
        <v>80</v>
      </c>
      <c r="H23" s="2358" t="s">
        <v>80</v>
      </c>
      <c r="I23" s="47"/>
      <c r="J23" s="732">
        <v>403.50011754773016</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38.67</v>
      </c>
      <c r="D25" s="723" t="s">
        <v>115</v>
      </c>
      <c r="E25" s="723" t="s">
        <v>115</v>
      </c>
      <c r="F25" s="723" t="s">
        <v>115</v>
      </c>
      <c r="G25" s="723" t="s">
        <v>115</v>
      </c>
      <c r="H25" s="724" t="s">
        <v>115</v>
      </c>
      <c r="I25" s="725" t="s">
        <v>115</v>
      </c>
      <c r="J25" s="763">
        <v>38.67</v>
      </c>
      <c r="K25" s="379"/>
      <c r="L25" s="379"/>
    </row>
    <row r="26" ht="18" customHeight="1" x14ac:dyDescent="0.25">
      <c r="B26" s="2380" t="s">
        <v>2053</v>
      </c>
      <c r="C26" s="172">
        <v>38.67</v>
      </c>
      <c r="D26" s="172" t="s">
        <v>115</v>
      </c>
      <c r="E26" s="172" t="s">
        <v>115</v>
      </c>
      <c r="F26" s="172" t="s">
        <v>115</v>
      </c>
      <c r="G26" s="172" t="s">
        <v>115</v>
      </c>
      <c r="H26" s="172" t="s">
        <v>115</v>
      </c>
      <c r="I26" s="748" t="s">
        <v>115</v>
      </c>
      <c r="J26" s="766">
        <v>38.67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22506.65168433255</v>
      </c>
      <c r="D10" s="2401"/>
      <c r="E10" s="120">
        <v>0.04497047976377185</v>
      </c>
      <c r="F10" s="2402">
        <v>740.7647243810543</v>
      </c>
      <c r="G10" s="2403">
        <v>-75.27268535058897</v>
      </c>
      <c r="H10" s="2404">
        <v>-196.0975143888955</v>
      </c>
      <c r="I10" s="371"/>
    </row>
    <row r="11" ht="18" customHeight="1" x14ac:dyDescent="0.2">
      <c r="B11" s="2405" t="s">
        <v>2079</v>
      </c>
      <c r="C11" s="119">
        <v>22506.65168433255</v>
      </c>
      <c r="D11" s="2406">
        <v>0.9933640722267023</v>
      </c>
      <c r="E11" s="119">
        <v>0.04497047976377185</v>
      </c>
      <c r="F11" s="2406">
        <v>740.7647243810543</v>
      </c>
      <c r="G11" s="2407">
        <v>-75.27268535058897</v>
      </c>
      <c r="H11" s="2408">
        <v>-196.0975143888955</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2098.759339148378</v>
      </c>
      <c r="D10" s="124">
        <v>1.6627977193371706</v>
      </c>
      <c r="E10" s="124">
        <v>0.18326020871419132</v>
      </c>
      <c r="F10" s="124">
        <v>3.48981224257351</v>
      </c>
      <c r="G10" s="124">
        <v>0.38461907453319</v>
      </c>
      <c r="H10" s="2437"/>
      <c r="I10" s="1003"/>
    </row>
    <row r="11" ht="18" customHeight="1" x14ac:dyDescent="0.2">
      <c r="B11" s="2438" t="s">
        <v>2106</v>
      </c>
      <c r="C11" s="2406">
        <v>2098.759339148378</v>
      </c>
      <c r="D11" s="119">
        <v>1.6627977193371706</v>
      </c>
      <c r="E11" s="119">
        <v>0.18326020871419132</v>
      </c>
      <c r="F11" s="2406">
        <v>3.48981224257351</v>
      </c>
      <c r="G11" s="2406">
        <v>0.38461907453319</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429.3108556710708</v>
      </c>
      <c r="D10" s="435">
        <v>487.36745323500367</v>
      </c>
      <c r="E10" s="435">
        <v>0.13528204337355812</v>
      </c>
      <c r="F10" s="435">
        <v>0.8935019057830803</v>
      </c>
      <c r="G10" s="435">
        <v>209.23213837455</v>
      </c>
      <c r="H10" s="435">
        <v>0.05807804979763315</v>
      </c>
      <c r="I10" s="2483">
        <v>0.38359006771546666</v>
      </c>
    </row>
    <row r="11" ht="18" customHeight="1" x14ac:dyDescent="0.2">
      <c r="B11" s="2484" t="s">
        <v>2131</v>
      </c>
      <c r="C11" s="2485">
        <v>273.7645931996927</v>
      </c>
      <c r="D11" s="435">
        <v>1314.8292107375023</v>
      </c>
      <c r="E11" s="435">
        <v>0.17929665436911452</v>
      </c>
      <c r="F11" s="435">
        <v>0.7524502727493869</v>
      </c>
      <c r="G11" s="435">
        <v>359.9536840046253</v>
      </c>
      <c r="H11" s="2486">
        <v>0.04908507564542654</v>
      </c>
      <c r="I11" s="2487">
        <v>0.2059942428222337</v>
      </c>
    </row>
    <row r="12" ht="18" customHeight="1" x14ac:dyDescent="0.2">
      <c r="B12" s="2438" t="s">
        <v>2132</v>
      </c>
      <c r="C12" s="476">
        <v>80.1129499610502</v>
      </c>
      <c r="D12" s="439">
        <v>974.4179741241495</v>
      </c>
      <c r="E12" s="439">
        <v>0.04797237807629633</v>
      </c>
      <c r="F12" s="439">
        <v>0.05227755373345732</v>
      </c>
      <c r="G12" s="476">
        <v>78.0634984021559</v>
      </c>
      <c r="H12" s="476">
        <v>0.00384320872433891</v>
      </c>
      <c r="I12" s="2488">
        <v>0.00418810904633458</v>
      </c>
    </row>
    <row r="13" ht="18" customHeight="1" x14ac:dyDescent="0.2">
      <c r="B13" s="2438" t="s">
        <v>2133</v>
      </c>
      <c r="C13" s="439">
        <v>193.65164323864246</v>
      </c>
      <c r="D13" s="439">
        <v>1455.6560475714014</v>
      </c>
      <c r="E13" s="439">
        <v>0.2336250091373342</v>
      </c>
      <c r="F13" s="439">
        <v>1.0421090696721207</v>
      </c>
      <c r="G13" s="439">
        <v>281.8901856024694</v>
      </c>
      <c r="H13" s="439">
        <v>0.04524186692108763</v>
      </c>
      <c r="I13" s="2489">
        <v>0.20180613377589912</v>
      </c>
    </row>
    <row r="14" ht="18" customHeight="1" x14ac:dyDescent="0.2">
      <c r="B14" s="2490" t="s">
        <v>2134</v>
      </c>
      <c r="C14" s="476">
        <v>5.39591</v>
      </c>
      <c r="D14" s="439">
        <v>1833.3333333333326</v>
      </c>
      <c r="E14" s="439">
        <v>0.1685754032974566</v>
      </c>
      <c r="F14" s="439">
        <v>3.1469912339024555</v>
      </c>
      <c r="G14" s="476">
        <v>9.89250166666666</v>
      </c>
      <c r="H14" s="476">
        <v>0.000909617704406779</v>
      </c>
      <c r="I14" s="2488">
        <v>0.0169808814689266</v>
      </c>
    </row>
    <row r="15" ht="18" customHeight="1" x14ac:dyDescent="0.2">
      <c r="B15" s="2490" t="s">
        <v>2135</v>
      </c>
      <c r="C15" s="476">
        <v>1.74135823864247</v>
      </c>
      <c r="D15" s="439">
        <v>1429.9999999999989</v>
      </c>
      <c r="E15" s="439">
        <v>0.027836210403401423</v>
      </c>
      <c r="F15" s="439">
        <v>0.054621439866789585</v>
      </c>
      <c r="G15" s="476">
        <v>2.49014228125873</v>
      </c>
      <c r="H15" s="476">
        <v>0.0000484728143185483</v>
      </c>
      <c r="I15" s="2488">
        <v>0.0000951154943185483</v>
      </c>
    </row>
    <row r="16" ht="18" customHeight="1" x14ac:dyDescent="0.2">
      <c r="B16" s="2490" t="s">
        <v>2136</v>
      </c>
      <c r="C16" s="476">
        <v>186.514375</v>
      </c>
      <c r="D16" s="439">
        <v>1444.969277325375</v>
      </c>
      <c r="E16" s="439">
        <v>0.2374282218320293</v>
      </c>
      <c r="F16" s="439">
        <v>0.9904337765529011</v>
      </c>
      <c r="G16" s="476">
        <v>269.507541654544</v>
      </c>
      <c r="H16" s="476">
        <v>0.0442837764023623</v>
      </c>
      <c r="I16" s="2488">
        <v>0.184730136812654</v>
      </c>
    </row>
    <row r="17" ht="18" customHeight="1" x14ac:dyDescent="0.2">
      <c r="B17" s="2484" t="s">
        <v>2137</v>
      </c>
      <c r="C17" s="2491">
        <v>155.5462624713781</v>
      </c>
      <c r="D17" s="445">
        <v>1345.1441072912348</v>
      </c>
      <c r="E17" s="445">
        <v>0.057815430659167374</v>
      </c>
      <c r="F17" s="445">
        <v>1.1417556556584711</v>
      </c>
      <c r="G17" s="2491">
        <v>209.23213837455</v>
      </c>
      <c r="H17" s="2491">
        <v>0.00899297415220661</v>
      </c>
      <c r="I17" s="2492">
        <v>0.17759582489323295</v>
      </c>
    </row>
    <row r="18" ht="18" customHeight="1" x14ac:dyDescent="0.2">
      <c r="B18" s="2438" t="s">
        <v>2138</v>
      </c>
      <c r="C18" s="2493">
        <v>20.3611669789498</v>
      </c>
      <c r="D18" s="439">
        <v>1555.473994263371</v>
      </c>
      <c r="E18" s="439">
        <v>0.030120892084738646</v>
      </c>
      <c r="F18" s="439">
        <v>0.03783491178612991</v>
      </c>
      <c r="G18" s="2493">
        <v>31.6712657286105</v>
      </c>
      <c r="H18" s="2493">
        <v>0.000613296513292291</v>
      </c>
      <c r="I18" s="2494">
        <v>0.000770362956511227</v>
      </c>
    </row>
    <row r="19" ht="18" customHeight="1" x14ac:dyDescent="0.2">
      <c r="B19" s="2438" t="s">
        <v>2139</v>
      </c>
      <c r="C19" s="439">
        <v>135.1850954924283</v>
      </c>
      <c r="D19" s="439">
        <v>1313.4648608942593</v>
      </c>
      <c r="E19" s="439">
        <v>0.06198669763401293</v>
      </c>
      <c r="F19" s="439">
        <v>1.3080248328605553</v>
      </c>
      <c r="G19" s="439">
        <v>177.5608726459395</v>
      </c>
      <c r="H19" s="439">
        <v>0.008379677638914318</v>
      </c>
      <c r="I19" s="2489">
        <v>0.17682546193672172</v>
      </c>
    </row>
    <row r="20" ht="18" customHeight="1" x14ac:dyDescent="0.2">
      <c r="B20" s="2490" t="s">
        <v>2140</v>
      </c>
      <c r="C20" s="2493">
        <v>134.02419</v>
      </c>
      <c r="D20" s="439">
        <v>1312.4554439893798</v>
      </c>
      <c r="E20" s="439">
        <v>0.06228250608616712</v>
      </c>
      <c r="F20" s="439">
        <v>1.3188817004391222</v>
      </c>
      <c r="G20" s="2493">
        <v>175.900777791767</v>
      </c>
      <c r="H20" s="2493">
        <v>0.00834736242936862</v>
      </c>
      <c r="I20" s="2494">
        <v>0.176762051607176</v>
      </c>
    </row>
    <row r="21" ht="18" customHeight="1" x14ac:dyDescent="0.2">
      <c r="B21" s="2490" t="s">
        <v>2141</v>
      </c>
      <c r="C21" s="2493">
        <v>1.16090549242831</v>
      </c>
      <c r="D21" s="439">
        <v>1430</v>
      </c>
      <c r="E21" s="439">
        <v>0.02783621040340153</v>
      </c>
      <c r="F21" s="439">
        <v>0.05462143986678976</v>
      </c>
      <c r="G21" s="2493">
        <v>1.66009485417249</v>
      </c>
      <c r="H21" s="2493">
        <v>0.0000323152095456989</v>
      </c>
      <c r="I21" s="2494">
        <v>0.0000634103295456989</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30393.92245454013</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27.36405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832.0336271930361</v>
      </c>
      <c r="D10" s="561">
        <v>305.7836753495052</v>
      </c>
      <c r="E10" s="561">
        <v>124.0466670587989</v>
      </c>
      <c r="F10" s="2518">
        <v>0.08281882302453533</v>
      </c>
      <c r="G10" s="2519">
        <v>0.017693067587689067</v>
      </c>
      <c r="H10" s="2520">
        <v>28.25762911961657</v>
      </c>
      <c r="I10" s="287">
        <v>2.4742657170076767</v>
      </c>
      <c r="J10" s="287">
        <v>0.9746523840334198</v>
      </c>
      <c r="K10" s="2521">
        <v>-18.28162750053681</v>
      </c>
      <c r="L10" s="141">
        <v>-22.36878910080889</v>
      </c>
      <c r="N10" s="2514" t="s">
        <v>2178</v>
      </c>
      <c r="O10" s="2515">
        <v>1.013</v>
      </c>
    </row>
    <row r="11" ht="18" customHeight="1" x14ac:dyDescent="0.2">
      <c r="B11" s="2400" t="s">
        <v>2050</v>
      </c>
      <c r="C11" s="561" t="s">
        <v>116</v>
      </c>
      <c r="D11" s="561" t="s">
        <v>116</v>
      </c>
      <c r="E11" s="561">
        <v>4.23475266666667</v>
      </c>
      <c r="F11" s="592" t="s">
        <v>116</v>
      </c>
      <c r="G11" s="592">
        <v>0.019999485512950152</v>
      </c>
      <c r="H11" s="167">
        <v>13.15112802730615</v>
      </c>
      <c r="I11" s="167">
        <v>0.09207008300000001</v>
      </c>
      <c r="J11" s="167">
        <v>0.041018719955313206</v>
      </c>
      <c r="K11" s="2522">
        <v>-2.628441365929955</v>
      </c>
      <c r="L11" s="141">
        <v>-2.957664526672102</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82.35448142599586</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593975.2599087397</v>
      </c>
      <c r="D10" s="2557">
        <v>5096.013807140583</v>
      </c>
      <c r="E10" s="2557">
        <v>106.90816209191264</v>
      </c>
      <c r="F10" s="2557">
        <v>2030.3538383764846</v>
      </c>
      <c r="G10" s="2557">
        <v>4826.2605572592665</v>
      </c>
      <c r="H10" s="2557" t="s">
        <v>113</v>
      </c>
      <c r="I10" s="2557">
        <v>0.10570610663766163</v>
      </c>
      <c r="J10" s="2558">
        <v>0.000014326743333333334</v>
      </c>
      <c r="K10" s="2557" t="s">
        <v>1456</v>
      </c>
      <c r="L10" s="2557">
        <v>507.43328128</v>
      </c>
      <c r="M10" s="2557" t="s">
        <v>1456</v>
      </c>
      <c r="N10" s="2559" t="s">
        <v>1456</v>
      </c>
      <c r="O10" s="2560">
        <v>774335.2480252213</v>
      </c>
    </row>
    <row r="11" ht="18" customHeight="1" x14ac:dyDescent="0.25">
      <c r="B11" s="2561" t="s">
        <v>2202</v>
      </c>
      <c r="C11" s="2562">
        <v>500889.03149793076</v>
      </c>
      <c r="D11" s="2563">
        <v>3042.8256265325567</v>
      </c>
      <c r="E11" s="2563">
        <v>30.268136834376477</v>
      </c>
      <c r="F11" s="2564"/>
      <c r="G11" s="2564"/>
      <c r="H11" s="2565"/>
      <c r="I11" s="2564"/>
      <c r="J11" s="2565"/>
      <c r="K11" s="2563" t="s">
        <v>78</v>
      </c>
      <c r="L11" s="2563" t="s">
        <v>78</v>
      </c>
      <c r="M11" s="2563" t="s">
        <v>78</v>
      </c>
      <c r="N11" s="2566" t="s">
        <v>78</v>
      </c>
      <c r="O11" s="2567">
        <v>594109.2053019521</v>
      </c>
    </row>
    <row r="12" ht="18" customHeight="1" x14ac:dyDescent="0.25">
      <c r="B12" s="2568" t="s">
        <v>2203</v>
      </c>
      <c r="C12" s="2569">
        <v>484830.7775637192</v>
      </c>
      <c r="D12" s="2570">
        <v>241.96303043628959</v>
      </c>
      <c r="E12" s="2570">
        <v>29.919700018131376</v>
      </c>
      <c r="F12" s="49"/>
      <c r="G12" s="49"/>
      <c r="H12" s="49"/>
      <c r="I12" s="49"/>
      <c r="J12" s="49"/>
      <c r="K12" s="2570" t="s">
        <v>80</v>
      </c>
      <c r="L12" s="2570" t="s">
        <v>80</v>
      </c>
      <c r="M12" s="2570" t="s">
        <v>80</v>
      </c>
      <c r="N12" s="2571" t="s">
        <v>80</v>
      </c>
      <c r="O12" s="2572">
        <v>499534.46292074013</v>
      </c>
    </row>
    <row r="13" ht="18" customHeight="1" x14ac:dyDescent="0.25">
      <c r="B13" s="2573" t="s">
        <v>2204</v>
      </c>
      <c r="C13" s="2569">
        <v>183225.14378256054</v>
      </c>
      <c r="D13" s="2570">
        <v>112.0865196028284</v>
      </c>
      <c r="E13" s="2570">
        <v>3.450014548174859</v>
      </c>
      <c r="F13" s="49"/>
      <c r="G13" s="49"/>
      <c r="H13" s="49"/>
      <c r="I13" s="49"/>
      <c r="J13" s="49"/>
      <c r="K13" s="2570" t="s">
        <v>80</v>
      </c>
      <c r="L13" s="2570" t="s">
        <v>80</v>
      </c>
      <c r="M13" s="2570" t="s">
        <v>80</v>
      </c>
      <c r="N13" s="2571" t="s">
        <v>80</v>
      </c>
      <c r="O13" s="2574">
        <v>187277.82018670609</v>
      </c>
    </row>
    <row r="14" ht="18" customHeight="1" x14ac:dyDescent="0.25">
      <c r="B14" s="2573" t="s">
        <v>2205</v>
      </c>
      <c r="C14" s="2569">
        <v>76723.56626749551</v>
      </c>
      <c r="D14" s="2575">
        <v>7.7877913207969085</v>
      </c>
      <c r="E14" s="2575">
        <v>2.06272812925286</v>
      </c>
      <c r="F14" s="529"/>
      <c r="G14" s="529"/>
      <c r="H14" s="529"/>
      <c r="I14" s="529"/>
      <c r="J14" s="49"/>
      <c r="K14" s="2575" t="s">
        <v>80</v>
      </c>
      <c r="L14" s="2575" t="s">
        <v>80</v>
      </c>
      <c r="M14" s="2575" t="s">
        <v>80</v>
      </c>
      <c r="N14" s="2576" t="s">
        <v>80</v>
      </c>
      <c r="O14" s="2577">
        <v>77488.24737872982</v>
      </c>
    </row>
    <row r="15" ht="18" customHeight="1" x14ac:dyDescent="0.25">
      <c r="B15" s="2573" t="s">
        <v>2206</v>
      </c>
      <c r="C15" s="2569">
        <v>137703.1858639316</v>
      </c>
      <c r="D15" s="2570">
        <v>44.831948194860175</v>
      </c>
      <c r="E15" s="2570">
        <v>22.072217835591054</v>
      </c>
      <c r="F15" s="49"/>
      <c r="G15" s="49"/>
      <c r="H15" s="49"/>
      <c r="I15" s="49"/>
      <c r="J15" s="49"/>
      <c r="K15" s="2570" t="s">
        <v>80</v>
      </c>
      <c r="L15" s="2570" t="s">
        <v>80</v>
      </c>
      <c r="M15" s="2570" t="s">
        <v>80</v>
      </c>
      <c r="N15" s="2571" t="s">
        <v>80</v>
      </c>
      <c r="O15" s="2574">
        <v>144807.61813981933</v>
      </c>
    </row>
    <row r="16" ht="18" customHeight="1" x14ac:dyDescent="0.25">
      <c r="B16" s="2573" t="s">
        <v>2207</v>
      </c>
      <c r="C16" s="2569">
        <v>86941.72435452105</v>
      </c>
      <c r="D16" s="2570">
        <v>77.25180881566358</v>
      </c>
      <c r="E16" s="2570">
        <v>2.3281408074776264</v>
      </c>
      <c r="F16" s="49"/>
      <c r="G16" s="49"/>
      <c r="H16" s="49"/>
      <c r="I16" s="49"/>
      <c r="J16" s="49"/>
      <c r="K16" s="2570" t="s">
        <v>80</v>
      </c>
      <c r="L16" s="2570" t="s">
        <v>80</v>
      </c>
      <c r="M16" s="2570" t="s">
        <v>80</v>
      </c>
      <c r="N16" s="2571" t="s">
        <v>80</v>
      </c>
      <c r="O16" s="2574">
        <v>89721.73231534121</v>
      </c>
    </row>
    <row r="17" ht="18" customHeight="1" x14ac:dyDescent="0.25">
      <c r="B17" s="2573" t="s">
        <v>2208</v>
      </c>
      <c r="C17" s="2569">
        <v>237.157295210544</v>
      </c>
      <c r="D17" s="2570">
        <v>0.004962502140525</v>
      </c>
      <c r="E17" s="2570">
        <v>0.006598697634974513</v>
      </c>
      <c r="F17" s="49"/>
      <c r="G17" s="49"/>
      <c r="H17" s="49"/>
      <c r="I17" s="49"/>
      <c r="J17" s="49"/>
      <c r="K17" s="2570" t="s">
        <v>80</v>
      </c>
      <c r="L17" s="2570" t="s">
        <v>80</v>
      </c>
      <c r="M17" s="2570" t="s">
        <v>80</v>
      </c>
      <c r="N17" s="2571" t="s">
        <v>80</v>
      </c>
      <c r="O17" s="2574">
        <v>239.04490014374693</v>
      </c>
    </row>
    <row r="18" ht="18" customHeight="1" x14ac:dyDescent="0.25">
      <c r="B18" s="2568" t="s">
        <v>108</v>
      </c>
      <c r="C18" s="2569">
        <v>16058.253934211587</v>
      </c>
      <c r="D18" s="2570">
        <v>2800.862596096267</v>
      </c>
      <c r="E18" s="2570">
        <v>0.34843681624510014</v>
      </c>
      <c r="F18" s="49"/>
      <c r="G18" s="49"/>
      <c r="H18" s="49"/>
      <c r="I18" s="49"/>
      <c r="J18" s="49"/>
      <c r="K18" s="2570" t="s">
        <v>78</v>
      </c>
      <c r="L18" s="2570" t="s">
        <v>78</v>
      </c>
      <c r="M18" s="2570" t="s">
        <v>78</v>
      </c>
      <c r="N18" s="2571" t="s">
        <v>78</v>
      </c>
      <c r="O18" s="2574">
        <v>94574.74238121203</v>
      </c>
    </row>
    <row r="19" ht="18" customHeight="1" x14ac:dyDescent="0.25">
      <c r="B19" s="2573" t="s">
        <v>2209</v>
      </c>
      <c r="C19" s="2578" t="s">
        <v>110</v>
      </c>
      <c r="D19" s="2579">
        <v>66.6297564162675</v>
      </c>
      <c r="E19" s="2570" t="s">
        <v>111</v>
      </c>
      <c r="F19" s="49"/>
      <c r="G19" s="49"/>
      <c r="H19" s="49"/>
      <c r="I19" s="49"/>
      <c r="J19" s="49"/>
      <c r="K19" s="2570" t="s">
        <v>78</v>
      </c>
      <c r="L19" s="2570" t="s">
        <v>78</v>
      </c>
      <c r="M19" s="2570" t="s">
        <v>78</v>
      </c>
      <c r="N19" s="2571" t="s">
        <v>111</v>
      </c>
      <c r="O19" s="2574">
        <v>1865.63317965549</v>
      </c>
    </row>
    <row r="20" ht="18" customHeight="1" x14ac:dyDescent="0.25">
      <c r="B20" s="2580" t="s">
        <v>2210</v>
      </c>
      <c r="C20" s="2578">
        <v>16058.253934211587</v>
      </c>
      <c r="D20" s="2581">
        <v>2734.23283968</v>
      </c>
      <c r="E20" s="2570">
        <v>0.34843681624510014</v>
      </c>
      <c r="F20" s="529"/>
      <c r="G20" s="529"/>
      <c r="H20" s="529"/>
      <c r="I20" s="529"/>
      <c r="J20" s="49"/>
      <c r="K20" s="2575" t="s">
        <v>91</v>
      </c>
      <c r="L20" s="2575" t="s">
        <v>91</v>
      </c>
      <c r="M20" s="2575" t="s">
        <v>91</v>
      </c>
      <c r="N20" s="2576" t="s">
        <v>91</v>
      </c>
      <c r="O20" s="2577">
        <v>92709.10920155654</v>
      </c>
    </row>
    <row r="21" ht="18" customHeight="1" x14ac:dyDescent="0.25">
      <c r="B21" s="2582" t="s">
        <v>2211</v>
      </c>
      <c r="C21" s="2583" t="s">
        <v>113</v>
      </c>
      <c r="D21" s="2584"/>
      <c r="E21" s="2584"/>
      <c r="F21" s="529"/>
      <c r="G21" s="529"/>
      <c r="H21" s="529"/>
      <c r="I21" s="529"/>
      <c r="J21" s="529"/>
      <c r="K21" s="529"/>
      <c r="L21" s="529"/>
      <c r="M21" s="529"/>
      <c r="N21" s="1540"/>
      <c r="O21" s="2577" t="s">
        <v>113</v>
      </c>
    </row>
    <row r="22" ht="18" customHeight="1" x14ac:dyDescent="0.25">
      <c r="B22" s="2585" t="s">
        <v>2212</v>
      </c>
      <c r="C22" s="2586">
        <v>41183.94229658739</v>
      </c>
      <c r="D22" s="2587">
        <v>5.169343739401858</v>
      </c>
      <c r="E22" s="2563">
        <v>10.768248660845602</v>
      </c>
      <c r="F22" s="2563">
        <v>2030.3538383764846</v>
      </c>
      <c r="G22" s="2563">
        <v>4826.2605572592665</v>
      </c>
      <c r="H22" s="2563" t="s">
        <v>113</v>
      </c>
      <c r="I22" s="2563">
        <v>0.10570610663766163</v>
      </c>
      <c r="J22" s="2563">
        <v>0.000014326743333333334</v>
      </c>
      <c r="K22" s="2563" t="s">
        <v>313</v>
      </c>
      <c r="L22" s="2563" t="s">
        <v>313</v>
      </c>
      <c r="M22" s="2563" t="s">
        <v>110</v>
      </c>
      <c r="N22" s="2566" t="s">
        <v>110</v>
      </c>
      <c r="O22" s="2567">
        <v>53523.20837860319</v>
      </c>
    </row>
    <row r="23" ht="18" customHeight="1" x14ac:dyDescent="0.25">
      <c r="B23" s="2568" t="s">
        <v>2213</v>
      </c>
      <c r="C23" s="2578">
        <v>9883.952804818968</v>
      </c>
      <c r="D23" s="2579" t="s">
        <v>115</v>
      </c>
      <c r="E23" s="2570" t="s">
        <v>115</v>
      </c>
      <c r="F23" s="204"/>
      <c r="G23" s="204"/>
      <c r="H23" s="204"/>
      <c r="I23" s="204"/>
      <c r="J23" s="49"/>
      <c r="K23" s="2588" t="s">
        <v>80</v>
      </c>
      <c r="L23" s="2588" t="s">
        <v>80</v>
      </c>
      <c r="M23" s="2588" t="s">
        <v>80</v>
      </c>
      <c r="N23" s="2589" t="s">
        <v>80</v>
      </c>
      <c r="O23" s="2572">
        <v>9883.952804818968</v>
      </c>
    </row>
    <row r="24" ht="18" customHeight="1" x14ac:dyDescent="0.25">
      <c r="B24" s="2568" t="s">
        <v>951</v>
      </c>
      <c r="C24" s="2578">
        <v>6981.375300350974</v>
      </c>
      <c r="D24" s="2579">
        <v>5.066092739401858</v>
      </c>
      <c r="E24" s="2570">
        <v>9.460203486423833</v>
      </c>
      <c r="F24" s="2570" t="s">
        <v>113</v>
      </c>
      <c r="G24" s="2570" t="s">
        <v>113</v>
      </c>
      <c r="H24" s="2570" t="s">
        <v>113</v>
      </c>
      <c r="I24" s="2570" t="s">
        <v>113</v>
      </c>
      <c r="J24" s="2590" t="s">
        <v>113</v>
      </c>
      <c r="K24" s="2570" t="s">
        <v>80</v>
      </c>
      <c r="L24" s="2570" t="s">
        <v>80</v>
      </c>
      <c r="M24" s="2570" t="s">
        <v>91</v>
      </c>
      <c r="N24" s="2571" t="s">
        <v>91</v>
      </c>
      <c r="O24" s="2574">
        <v>9630.179820956542</v>
      </c>
    </row>
    <row r="25" ht="18" customHeight="1" x14ac:dyDescent="0.25">
      <c r="B25" s="2568" t="s">
        <v>674</v>
      </c>
      <c r="C25" s="2578">
        <v>15596.042840643328</v>
      </c>
      <c r="D25" s="2579">
        <v>0.103251</v>
      </c>
      <c r="E25" s="2570" t="s">
        <v>115</v>
      </c>
      <c r="F25" s="2570" t="s">
        <v>115</v>
      </c>
      <c r="G25" s="2570">
        <v>4801.914030017668</v>
      </c>
      <c r="H25" s="2570" t="s">
        <v>115</v>
      </c>
      <c r="I25" s="2570">
        <v>0.09718499494304686</v>
      </c>
      <c r="J25" s="2570"/>
      <c r="K25" s="2570" t="s">
        <v>80</v>
      </c>
      <c r="L25" s="2570" t="s">
        <v>80</v>
      </c>
      <c r="M25" s="2570" t="s">
        <v>80</v>
      </c>
      <c r="N25" s="2571" t="s">
        <v>80</v>
      </c>
      <c r="O25" s="2574">
        <v>22684.695279822598</v>
      </c>
    </row>
    <row r="26" ht="18" customHeight="1" x14ac:dyDescent="0.25">
      <c r="B26" s="2568" t="s">
        <v>2214</v>
      </c>
      <c r="C26" s="2578">
        <v>8722.57135077412</v>
      </c>
      <c r="D26" s="2591" t="s">
        <v>683</v>
      </c>
      <c r="E26" s="2590" t="s">
        <v>683</v>
      </c>
      <c r="F26" s="49"/>
      <c r="G26" s="49"/>
      <c r="H26" s="49"/>
      <c r="I26" s="49"/>
      <c r="J26" s="49"/>
      <c r="K26" s="2570" t="s">
        <v>80</v>
      </c>
      <c r="L26" s="2570" t="s">
        <v>80</v>
      </c>
      <c r="M26" s="2570" t="s">
        <v>80</v>
      </c>
      <c r="N26" s="2571" t="s">
        <v>80</v>
      </c>
      <c r="O26" s="2574">
        <v>8722.57135077412</v>
      </c>
    </row>
    <row r="27" ht="18" customHeight="1" x14ac:dyDescent="0.25">
      <c r="B27" s="2568" t="s">
        <v>2215</v>
      </c>
      <c r="C27" s="926"/>
      <c r="D27" s="2584"/>
      <c r="E27" s="2590" t="s">
        <v>113</v>
      </c>
      <c r="F27" s="2575" t="s">
        <v>113</v>
      </c>
      <c r="G27" s="2575">
        <v>19.842787537520003</v>
      </c>
      <c r="H27" s="2575" t="s">
        <v>113</v>
      </c>
      <c r="I27" s="2575">
        <v>0.00011773071698113207</v>
      </c>
      <c r="J27" s="2590">
        <v>0.000014326743333333334</v>
      </c>
      <c r="K27" s="529"/>
      <c r="L27" s="529"/>
      <c r="M27" s="529"/>
      <c r="N27" s="1540"/>
      <c r="O27" s="2577">
        <v>22.840119954243274</v>
      </c>
    </row>
    <row r="28" ht="18" customHeight="1" x14ac:dyDescent="0.25">
      <c r="B28" s="2568" t="s">
        <v>2216</v>
      </c>
      <c r="C28" s="926"/>
      <c r="D28" s="2584"/>
      <c r="E28" s="529"/>
      <c r="F28" s="2575">
        <v>2030.3538383764846</v>
      </c>
      <c r="G28" s="2575">
        <v>3.094355961028594</v>
      </c>
      <c r="H28" s="2575" t="s">
        <v>113</v>
      </c>
      <c r="I28" s="2575" t="s">
        <v>113</v>
      </c>
      <c r="J28" s="2590" t="s">
        <v>113</v>
      </c>
      <c r="K28" s="529"/>
      <c r="L28" s="529"/>
      <c r="M28" s="529"/>
      <c r="N28" s="1540"/>
      <c r="O28" s="2577">
        <v>2033.4481943375133</v>
      </c>
    </row>
    <row r="29" ht="18" customHeight="1" x14ac:dyDescent="0.25">
      <c r="B29" s="2568" t="s">
        <v>700</v>
      </c>
      <c r="C29" s="2592" t="s">
        <v>113</v>
      </c>
      <c r="D29" s="2593" t="s">
        <v>113</v>
      </c>
      <c r="E29" s="2594">
        <v>1.30804517442177</v>
      </c>
      <c r="F29" s="2575" t="s">
        <v>113</v>
      </c>
      <c r="G29" s="2575">
        <v>1.4093837430498297</v>
      </c>
      <c r="H29" s="2575" t="s">
        <v>113</v>
      </c>
      <c r="I29" s="2575">
        <v>0.008403380977633629</v>
      </c>
      <c r="J29" s="2590" t="s">
        <v>113</v>
      </c>
      <c r="K29" s="2594" t="s">
        <v>115</v>
      </c>
      <c r="L29" s="2594" t="s">
        <v>115</v>
      </c>
      <c r="M29" s="2594" t="s">
        <v>115</v>
      </c>
      <c r="N29" s="2595" t="s">
        <v>115</v>
      </c>
      <c r="O29" s="2577">
        <v>545.5208079392091</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1544.734972</v>
      </c>
      <c r="D31" s="2605">
        <v>1227.8497760482762</v>
      </c>
      <c r="E31" s="2606">
        <v>59.98340255044551</v>
      </c>
      <c r="F31" s="2607"/>
      <c r="G31" s="2607"/>
      <c r="H31" s="2607"/>
      <c r="I31" s="2607"/>
      <c r="J31" s="2607"/>
      <c r="K31" s="2608" t="s">
        <v>111</v>
      </c>
      <c r="L31" s="2608" t="s">
        <v>111</v>
      </c>
      <c r="M31" s="2608" t="s">
        <v>78</v>
      </c>
      <c r="N31" s="2609"/>
      <c r="O31" s="2610">
        <v>51820.130377219786</v>
      </c>
    </row>
    <row r="32" ht="18" customHeight="1" x14ac:dyDescent="0.25">
      <c r="B32" s="2611" t="s">
        <v>2219</v>
      </c>
      <c r="C32" s="926"/>
      <c r="D32" s="2612">
        <v>1094.2917593761122</v>
      </c>
      <c r="E32" s="204"/>
      <c r="F32" s="1602"/>
      <c r="G32" s="1602"/>
      <c r="H32" s="745"/>
      <c r="I32" s="1602"/>
      <c r="J32" s="745"/>
      <c r="K32" s="204"/>
      <c r="L32" s="204"/>
      <c r="M32" s="204"/>
      <c r="N32" s="754"/>
      <c r="O32" s="2572">
        <v>30640.16926253114</v>
      </c>
    </row>
    <row r="33" ht="18" customHeight="1" x14ac:dyDescent="0.25">
      <c r="B33" s="2611" t="s">
        <v>2220</v>
      </c>
      <c r="C33" s="926"/>
      <c r="D33" s="2579">
        <v>129.02520514040884</v>
      </c>
      <c r="E33" s="2579">
        <v>14.9807780067905</v>
      </c>
      <c r="F33" s="1602"/>
      <c r="G33" s="1602"/>
      <c r="H33" s="1602"/>
      <c r="I33" s="1602"/>
      <c r="J33" s="1602"/>
      <c r="K33" s="49"/>
      <c r="L33" s="49"/>
      <c r="M33" s="2613" t="s">
        <v>80</v>
      </c>
      <c r="N33" s="731"/>
      <c r="O33" s="2574">
        <v>7582.6119157309295</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44.88510720764654</v>
      </c>
      <c r="F35" s="1602"/>
      <c r="G35" s="1602"/>
      <c r="H35" s="1602"/>
      <c r="I35" s="1602"/>
      <c r="J35" s="1602"/>
      <c r="K35" s="2613" t="s">
        <v>116</v>
      </c>
      <c r="L35" s="2613" t="s">
        <v>116</v>
      </c>
      <c r="M35" s="2613" t="s">
        <v>116</v>
      </c>
      <c r="N35" s="731"/>
      <c r="O35" s="2574">
        <v>11894.553410026334</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4.53281153175514</v>
      </c>
      <c r="E37" s="2579">
        <v>0.11751733600846999</v>
      </c>
      <c r="F37" s="1602"/>
      <c r="G37" s="1602"/>
      <c r="H37" s="1602"/>
      <c r="I37" s="1602"/>
      <c r="J37" s="1602"/>
      <c r="K37" s="2613" t="s">
        <v>116</v>
      </c>
      <c r="L37" s="2613" t="s">
        <v>116</v>
      </c>
      <c r="M37" s="2613" t="s">
        <v>116</v>
      </c>
      <c r="N37" s="2615"/>
      <c r="O37" s="2574">
        <v>158.06081693138847</v>
      </c>
    </row>
    <row r="38" ht="18" customHeight="1" x14ac:dyDescent="0.25">
      <c r="B38" s="2616" t="s">
        <v>1082</v>
      </c>
      <c r="C38" s="2592">
        <v>436.37497199999996</v>
      </c>
      <c r="D38" s="2617"/>
      <c r="E38" s="2617"/>
      <c r="F38" s="2584"/>
      <c r="G38" s="2584"/>
      <c r="H38" s="2584"/>
      <c r="I38" s="2584"/>
      <c r="J38" s="2584"/>
      <c r="K38" s="49"/>
      <c r="L38" s="49"/>
      <c r="M38" s="49"/>
      <c r="N38" s="1540"/>
      <c r="O38" s="2577">
        <v>436.37497199999996</v>
      </c>
    </row>
    <row r="39" ht="18" customHeight="1" x14ac:dyDescent="0.25">
      <c r="B39" s="2616" t="s">
        <v>1083</v>
      </c>
      <c r="C39" s="2618">
        <v>1064.8</v>
      </c>
      <c r="D39" s="2617"/>
      <c r="E39" s="2617"/>
      <c r="F39" s="2584"/>
      <c r="G39" s="2584"/>
      <c r="H39" s="2584"/>
      <c r="I39" s="2584"/>
      <c r="J39" s="2584"/>
      <c r="K39" s="49"/>
      <c r="L39" s="49"/>
      <c r="M39" s="49"/>
      <c r="N39" s="1540"/>
      <c r="O39" s="2577">
        <v>1064.8</v>
      </c>
    </row>
    <row r="40" ht="18" customHeight="1" x14ac:dyDescent="0.25">
      <c r="B40" s="2616" t="s">
        <v>2225</v>
      </c>
      <c r="C40" s="2618">
        <v>43.56</v>
      </c>
      <c r="D40" s="2617"/>
      <c r="E40" s="2617"/>
      <c r="F40" s="2584"/>
      <c r="G40" s="2584"/>
      <c r="H40" s="2584"/>
      <c r="I40" s="2584"/>
      <c r="J40" s="2584"/>
      <c r="K40" s="49"/>
      <c r="L40" s="49"/>
      <c r="M40" s="49"/>
      <c r="N40" s="1540"/>
      <c r="O40" s="2577">
        <v>43.56</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50109.64900384704</v>
      </c>
      <c r="D42" s="2587">
        <v>34.447689</v>
      </c>
      <c r="E42" s="2563">
        <v>1.538158</v>
      </c>
      <c r="F42" s="2607"/>
      <c r="G42" s="2607"/>
      <c r="H42" s="2607"/>
      <c r="I42" s="2607"/>
      <c r="J42" s="2607"/>
      <c r="K42" s="2622" t="s">
        <v>1456</v>
      </c>
      <c r="L42" s="2622">
        <v>507.43328128</v>
      </c>
      <c r="M42" s="2623" t="s">
        <v>1456</v>
      </c>
      <c r="N42" s="2624"/>
      <c r="O42" s="2567">
        <v>51481.79616584704</v>
      </c>
    </row>
    <row r="43" ht="18" customHeight="1" x14ac:dyDescent="0.25">
      <c r="B43" s="2611" t="s">
        <v>2228</v>
      </c>
      <c r="C43" s="2625">
        <v>-84503.05822000836</v>
      </c>
      <c r="D43" s="2626">
        <v>21.13291</v>
      </c>
      <c r="E43" s="2627">
        <v>0.9930800000000001</v>
      </c>
      <c r="F43" s="2584"/>
      <c r="G43" s="2584"/>
      <c r="H43" s="2584"/>
      <c r="I43" s="2584"/>
      <c r="J43" s="2584"/>
      <c r="K43" s="2613" t="s">
        <v>91</v>
      </c>
      <c r="L43" s="2613">
        <v>319.44</v>
      </c>
      <c r="M43" s="2628" t="s">
        <v>91</v>
      </c>
      <c r="N43" s="2629"/>
      <c r="O43" s="2630">
        <v>-83648.17054000836</v>
      </c>
    </row>
    <row r="44" ht="18" customHeight="1" x14ac:dyDescent="0.25">
      <c r="B44" s="2611" t="s">
        <v>2229</v>
      </c>
      <c r="C44" s="2625">
        <v>-15753.9586692749</v>
      </c>
      <c r="D44" s="2631">
        <v>6.118162</v>
      </c>
      <c r="E44" s="2631">
        <v>0.28074499999999997</v>
      </c>
      <c r="F44" s="1602"/>
      <c r="G44" s="1602"/>
      <c r="H44" s="1602"/>
      <c r="I44" s="1602"/>
      <c r="J44" s="1602"/>
      <c r="K44" s="2613" t="s">
        <v>116</v>
      </c>
      <c r="L44" s="2613">
        <v>93.87865939</v>
      </c>
      <c r="M44" s="2613" t="s">
        <v>116</v>
      </c>
      <c r="N44" s="2632"/>
      <c r="O44" s="2574">
        <v>-15508.2527082749</v>
      </c>
    </row>
    <row r="45" ht="18" customHeight="1" x14ac:dyDescent="0.25">
      <c r="B45" s="2611" t="s">
        <v>2230</v>
      </c>
      <c r="C45" s="2625" t="s">
        <v>683</v>
      </c>
      <c r="D45" s="2631">
        <v>0.023431</v>
      </c>
      <c r="E45" s="2631">
        <v>0.0006079999999999999</v>
      </c>
      <c r="F45" s="1602"/>
      <c r="G45" s="1602"/>
      <c r="H45" s="1602"/>
      <c r="I45" s="1602"/>
      <c r="J45" s="1602"/>
      <c r="K45" s="2613" t="s">
        <v>111</v>
      </c>
      <c r="L45" s="2613" t="s">
        <v>111</v>
      </c>
      <c r="M45" s="2613" t="s">
        <v>111</v>
      </c>
      <c r="N45" s="2632"/>
      <c r="O45" s="2574">
        <v>0.817188</v>
      </c>
    </row>
    <row r="46" ht="18" customHeight="1" x14ac:dyDescent="0.25">
      <c r="B46" s="2611" t="s">
        <v>2231</v>
      </c>
      <c r="C46" s="2625">
        <v>3692.038672000163</v>
      </c>
      <c r="D46" s="2631">
        <v>2.111457</v>
      </c>
      <c r="E46" s="2631">
        <v>0.08316699999999999</v>
      </c>
      <c r="F46" s="1602"/>
      <c r="G46" s="1602"/>
      <c r="H46" s="1602"/>
      <c r="I46" s="1602"/>
      <c r="J46" s="1602"/>
      <c r="K46" s="2613" t="s">
        <v>313</v>
      </c>
      <c r="L46" s="2613">
        <v>27.88126942</v>
      </c>
      <c r="M46" s="2613" t="s">
        <v>747</v>
      </c>
      <c r="N46" s="2632"/>
      <c r="O46" s="2574">
        <v>3773.198723000163</v>
      </c>
    </row>
    <row r="47" ht="18" customHeight="1" x14ac:dyDescent="0.25">
      <c r="B47" s="2611" t="s">
        <v>2232</v>
      </c>
      <c r="C47" s="2625">
        <v>1209.9238419500134</v>
      </c>
      <c r="D47" s="2631">
        <v>5.061729</v>
      </c>
      <c r="E47" s="2633">
        <v>0.180558</v>
      </c>
      <c r="F47" s="1602"/>
      <c r="G47" s="1602"/>
      <c r="H47" s="1602"/>
      <c r="I47" s="1602"/>
      <c r="J47" s="1602"/>
      <c r="K47" s="2613" t="s">
        <v>747</v>
      </c>
      <c r="L47" s="2613">
        <v>66.23335247</v>
      </c>
      <c r="M47" s="2613" t="s">
        <v>116</v>
      </c>
      <c r="N47" s="731"/>
      <c r="O47" s="2574">
        <v>1399.5001239500134</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145464.7033791801</v>
      </c>
      <c r="D49" s="2584"/>
      <c r="E49" s="2584"/>
      <c r="F49" s="2584"/>
      <c r="G49" s="2584"/>
      <c r="H49" s="2584"/>
      <c r="I49" s="2584"/>
      <c r="J49" s="2584"/>
      <c r="K49" s="2584"/>
      <c r="L49" s="2584"/>
      <c r="M49" s="2584"/>
      <c r="N49" s="2637"/>
      <c r="O49" s="2577">
        <v>145464.7033791801</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247.90213837455002</v>
      </c>
      <c r="D51" s="2605">
        <v>785.7213718203482</v>
      </c>
      <c r="E51" s="2606">
        <v>4.350216046245066</v>
      </c>
      <c r="F51" s="2607"/>
      <c r="G51" s="2607"/>
      <c r="H51" s="2607"/>
      <c r="I51" s="2607"/>
      <c r="J51" s="2607"/>
      <c r="K51" s="2608" t="s">
        <v>1456</v>
      </c>
      <c r="L51" s="2608" t="s">
        <v>1456</v>
      </c>
      <c r="M51" s="2608" t="s">
        <v>1456</v>
      </c>
      <c r="N51" s="2609" t="s">
        <v>117</v>
      </c>
      <c r="O51" s="2643">
        <v>23400.907801599238</v>
      </c>
    </row>
    <row r="52" ht="18" customHeight="1" x14ac:dyDescent="0.25">
      <c r="B52" s="2644" t="s">
        <v>2237</v>
      </c>
      <c r="C52" s="2614"/>
      <c r="D52" s="2605">
        <v>740.7647243810543</v>
      </c>
      <c r="E52" s="204"/>
      <c r="F52" s="2607"/>
      <c r="G52" s="2607"/>
      <c r="H52" s="2607"/>
      <c r="I52" s="2607"/>
      <c r="J52" s="2607"/>
      <c r="K52" s="2608" t="s">
        <v>91</v>
      </c>
      <c r="L52" s="2608" t="s">
        <v>91</v>
      </c>
      <c r="M52" s="2608" t="s">
        <v>91</v>
      </c>
      <c r="N52" s="754"/>
      <c r="O52" s="2645">
        <v>20741.41228266952</v>
      </c>
    </row>
    <row r="53" ht="18" customHeight="1" x14ac:dyDescent="0.25">
      <c r="B53" s="2611" t="s">
        <v>2238</v>
      </c>
      <c r="C53" s="2614"/>
      <c r="D53" s="2612">
        <v>3.48981224257351</v>
      </c>
      <c r="E53" s="2588">
        <v>0.38461907453319</v>
      </c>
      <c r="F53" s="1602"/>
      <c r="G53" s="1602"/>
      <c r="H53" s="1602"/>
      <c r="I53" s="1602"/>
      <c r="J53" s="1602"/>
      <c r="K53" s="2613" t="s">
        <v>80</v>
      </c>
      <c r="L53" s="2613" t="s">
        <v>80</v>
      </c>
      <c r="M53" s="2613" t="s">
        <v>80</v>
      </c>
      <c r="N53" s="754"/>
      <c r="O53" s="2572">
        <v>199.63879754335363</v>
      </c>
    </row>
    <row r="54" ht="18" customHeight="1" x14ac:dyDescent="0.25">
      <c r="B54" s="2611" t="s">
        <v>2239</v>
      </c>
      <c r="C54" s="2604">
        <v>209.23213837455</v>
      </c>
      <c r="D54" s="2579">
        <v>0.05807804979763315</v>
      </c>
      <c r="E54" s="2579">
        <v>0.38359006771546666</v>
      </c>
      <c r="F54" s="1602"/>
      <c r="G54" s="1602"/>
      <c r="H54" s="1602"/>
      <c r="I54" s="1602"/>
      <c r="J54" s="1602"/>
      <c r="K54" s="2613" t="s">
        <v>1019</v>
      </c>
      <c r="L54" s="2613" t="s">
        <v>1019</v>
      </c>
      <c r="M54" s="2613" t="s">
        <v>1019</v>
      </c>
      <c r="N54" s="2615" t="s">
        <v>1019</v>
      </c>
      <c r="O54" s="2646">
        <v>312.5096917134824</v>
      </c>
    </row>
    <row r="55" ht="18" customHeight="1" x14ac:dyDescent="0.25">
      <c r="B55" s="2611" t="s">
        <v>2240</v>
      </c>
      <c r="C55" s="926"/>
      <c r="D55" s="2579">
        <v>41.408757146922724</v>
      </c>
      <c r="E55" s="2579">
        <v>3.5820069039964095</v>
      </c>
      <c r="F55" s="1602"/>
      <c r="G55" s="1602"/>
      <c r="H55" s="1602"/>
      <c r="I55" s="1602"/>
      <c r="J55" s="1602"/>
      <c r="K55" s="2613" t="s">
        <v>91</v>
      </c>
      <c r="L55" s="2613" t="s">
        <v>91</v>
      </c>
      <c r="M55" s="2613" t="s">
        <v>91</v>
      </c>
      <c r="N55" s="754"/>
      <c r="O55" s="2646">
        <v>2108.6770296728846</v>
      </c>
    </row>
    <row r="56" ht="18" customHeight="1" x14ac:dyDescent="0.25">
      <c r="B56" s="2619" t="s">
        <v>2241</v>
      </c>
      <c r="C56" s="2597">
        <v>38.67</v>
      </c>
      <c r="D56" s="2598" t="s">
        <v>115</v>
      </c>
      <c r="E56" s="2598" t="s">
        <v>115</v>
      </c>
      <c r="F56" s="293"/>
      <c r="G56" s="293"/>
      <c r="H56" s="293"/>
      <c r="I56" s="293"/>
      <c r="J56" s="293"/>
      <c r="K56" s="2640" t="s">
        <v>115</v>
      </c>
      <c r="L56" s="2640" t="s">
        <v>115</v>
      </c>
      <c r="M56" s="2640" t="s">
        <v>115</v>
      </c>
      <c r="N56" s="2621" t="s">
        <v>115</v>
      </c>
      <c r="O56" s="2647">
        <v>38.67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16393.95523578281</v>
      </c>
      <c r="D60" s="2570">
        <v>0.7575172401914705</v>
      </c>
      <c r="E60" s="2570">
        <v>0.4434212582993709</v>
      </c>
      <c r="F60" s="49"/>
      <c r="G60" s="49"/>
      <c r="H60" s="49"/>
      <c r="I60" s="49"/>
      <c r="J60" s="49"/>
      <c r="K60" s="2570" t="s">
        <v>80</v>
      </c>
      <c r="L60" s="2570" t="s">
        <v>80</v>
      </c>
      <c r="M60" s="2570" t="s">
        <v>80</v>
      </c>
      <c r="N60" s="2571" t="s">
        <v>80</v>
      </c>
      <c r="O60" s="2574">
        <v>16532.672351957506</v>
      </c>
    </row>
    <row r="61" ht="18" customHeight="1" x14ac:dyDescent="0.25">
      <c r="B61" s="2573" t="s">
        <v>130</v>
      </c>
      <c r="C61" s="2578">
        <v>8818.948797576048</v>
      </c>
      <c r="D61" s="2588">
        <v>0.06487212491967714</v>
      </c>
      <c r="E61" s="2588">
        <v>0.24552265393600126</v>
      </c>
      <c r="F61" s="49"/>
      <c r="G61" s="49"/>
      <c r="H61" s="49"/>
      <c r="I61" s="49"/>
      <c r="J61" s="204"/>
      <c r="K61" s="2588" t="s">
        <v>80</v>
      </c>
      <c r="L61" s="2588" t="s">
        <v>80</v>
      </c>
      <c r="M61" s="2588" t="s">
        <v>80</v>
      </c>
      <c r="N61" s="2589" t="s">
        <v>80</v>
      </c>
      <c r="O61" s="2572">
        <v>8885.828720366839</v>
      </c>
    </row>
    <row r="62" ht="18" customHeight="1" x14ac:dyDescent="0.25">
      <c r="B62" s="2573" t="s">
        <v>2244</v>
      </c>
      <c r="C62" s="2578">
        <v>7575.006438206764</v>
      </c>
      <c r="D62" s="2570">
        <v>0.6926451152717934</v>
      </c>
      <c r="E62" s="2570">
        <v>0.19789860436336965</v>
      </c>
      <c r="F62" s="49"/>
      <c r="G62" s="49"/>
      <c r="H62" s="49"/>
      <c r="I62" s="49"/>
      <c r="J62" s="49"/>
      <c r="K62" s="2570" t="s">
        <v>80</v>
      </c>
      <c r="L62" s="2570" t="s">
        <v>80</v>
      </c>
      <c r="M62" s="2570" t="s">
        <v>80</v>
      </c>
      <c r="N62" s="2571" t="s">
        <v>80</v>
      </c>
      <c r="O62" s="2574">
        <v>7646.8436315906665</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61680.03802884615</v>
      </c>
      <c r="D64" s="303"/>
      <c r="E64" s="303"/>
      <c r="F64" s="529"/>
      <c r="G64" s="529"/>
      <c r="H64" s="529"/>
      <c r="I64" s="529"/>
      <c r="J64" s="303"/>
      <c r="K64" s="303"/>
      <c r="L64" s="303"/>
      <c r="M64" s="303"/>
      <c r="N64" s="2629"/>
      <c r="O64" s="2630">
        <v>61680.03802884615</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593975.2599087397</v>
      </c>
      <c r="D10" s="2557">
        <v>142688.3865999363</v>
      </c>
      <c r="E10" s="2557">
        <v>28330.662954356852</v>
      </c>
      <c r="F10" s="2557">
        <v>2030.3538383764846</v>
      </c>
      <c r="G10" s="2557">
        <v>4826.2605572592665</v>
      </c>
      <c r="H10" s="2557" t="s">
        <v>113</v>
      </c>
      <c r="I10" s="2685">
        <v>2484.093505985048</v>
      </c>
      <c r="J10" s="2685">
        <v>0.23066056766666668</v>
      </c>
      <c r="K10" s="2559">
        <v>774335.2480252213</v>
      </c>
      <c r="M10" s="1651"/>
    </row>
    <row r="11" ht="18" customHeight="1" x14ac:dyDescent="0.2">
      <c r="B11" s="2686" t="s">
        <v>2202</v>
      </c>
      <c r="C11" s="2622">
        <v>500889.03149793076</v>
      </c>
      <c r="D11" s="2622">
        <v>85199.11754291158</v>
      </c>
      <c r="E11" s="2622">
        <v>8021.056261109767</v>
      </c>
      <c r="F11" s="2564"/>
      <c r="G11" s="2564"/>
      <c r="H11" s="2687"/>
      <c r="I11" s="2687"/>
      <c r="J11" s="2688"/>
      <c r="K11" s="2689">
        <v>594109.2053019521</v>
      </c>
      <c r="L11" s="135"/>
    </row>
    <row r="12" ht="18" customHeight="1" x14ac:dyDescent="0.2">
      <c r="B12" s="2690" t="s">
        <v>159</v>
      </c>
      <c r="C12" s="2613">
        <v>484830.7775637192</v>
      </c>
      <c r="D12" s="2613">
        <v>6774.964852216109</v>
      </c>
      <c r="E12" s="2613">
        <v>7928.7205048048145</v>
      </c>
      <c r="F12" s="49"/>
      <c r="G12" s="49"/>
      <c r="H12" s="49"/>
      <c r="I12" s="1384"/>
      <c r="J12" s="1384"/>
      <c r="K12" s="2691">
        <v>499534.46292074013</v>
      </c>
      <c r="L12" s="135"/>
    </row>
    <row r="13" ht="18" customHeight="1" x14ac:dyDescent="0.2">
      <c r="B13" s="2692" t="s">
        <v>2204</v>
      </c>
      <c r="C13" s="2613">
        <v>183225.14378256054</v>
      </c>
      <c r="D13" s="2613">
        <v>3138.4225488791953</v>
      </c>
      <c r="E13" s="2613">
        <v>914.2538552663377</v>
      </c>
      <c r="F13" s="49"/>
      <c r="G13" s="49"/>
      <c r="H13" s="49"/>
      <c r="I13" s="1384"/>
      <c r="J13" s="1384"/>
      <c r="K13" s="2691">
        <v>187277.82018670609</v>
      </c>
      <c r="L13" s="135"/>
    </row>
    <row r="14" ht="18" customHeight="1" x14ac:dyDescent="0.2">
      <c r="B14" s="2692" t="s">
        <v>2263</v>
      </c>
      <c r="C14" s="2613">
        <v>76723.56626749551</v>
      </c>
      <c r="D14" s="2613">
        <v>218.05815698231345</v>
      </c>
      <c r="E14" s="2613">
        <v>546.6229542520078</v>
      </c>
      <c r="F14" s="49"/>
      <c r="G14" s="49"/>
      <c r="H14" s="49"/>
      <c r="I14" s="1384"/>
      <c r="J14" s="1384"/>
      <c r="K14" s="2691">
        <v>77488.24737872982</v>
      </c>
      <c r="L14" s="135"/>
    </row>
    <row r="15" ht="18" customHeight="1" x14ac:dyDescent="0.2">
      <c r="B15" s="2692" t="s">
        <v>2206</v>
      </c>
      <c r="C15" s="2613">
        <v>137703.1858639316</v>
      </c>
      <c r="D15" s="2613">
        <v>1255.294549456085</v>
      </c>
      <c r="E15" s="2613">
        <v>5849.13772643163</v>
      </c>
      <c r="F15" s="49"/>
      <c r="G15" s="49"/>
      <c r="H15" s="49"/>
      <c r="I15" s="1384"/>
      <c r="J15" s="1384"/>
      <c r="K15" s="2691">
        <v>144807.61813981933</v>
      </c>
      <c r="L15" s="135"/>
    </row>
    <row r="16" ht="18" customHeight="1" x14ac:dyDescent="0.2">
      <c r="B16" s="2692" t="s">
        <v>2207</v>
      </c>
      <c r="C16" s="2613">
        <v>86941.72435452105</v>
      </c>
      <c r="D16" s="2613">
        <v>2163.05064683858</v>
      </c>
      <c r="E16" s="2613">
        <v>616.957313981571</v>
      </c>
      <c r="F16" s="49"/>
      <c r="G16" s="49"/>
      <c r="H16" s="49"/>
      <c r="I16" s="1384"/>
      <c r="J16" s="1384"/>
      <c r="K16" s="2691">
        <v>89721.73231534121</v>
      </c>
      <c r="L16" s="135"/>
    </row>
    <row r="17" ht="18" customHeight="1" x14ac:dyDescent="0.2">
      <c r="B17" s="2692" t="s">
        <v>2208</v>
      </c>
      <c r="C17" s="2613">
        <v>237.157295210544</v>
      </c>
      <c r="D17" s="2613">
        <v>0.1389500599347</v>
      </c>
      <c r="E17" s="2613">
        <v>1.7486548732682459</v>
      </c>
      <c r="F17" s="49"/>
      <c r="G17" s="49"/>
      <c r="H17" s="49"/>
      <c r="I17" s="1384"/>
      <c r="J17" s="1384"/>
      <c r="K17" s="2691">
        <v>239.04490014374693</v>
      </c>
      <c r="L17" s="135"/>
    </row>
    <row r="18" ht="18" customHeight="1" x14ac:dyDescent="0.2">
      <c r="B18" s="2690" t="s">
        <v>108</v>
      </c>
      <c r="C18" s="2613">
        <v>16058.253934211587</v>
      </c>
      <c r="D18" s="2613">
        <v>78424.15269069548</v>
      </c>
      <c r="E18" s="2613">
        <v>92.33575630495154</v>
      </c>
      <c r="F18" s="49"/>
      <c r="G18" s="49"/>
      <c r="H18" s="49"/>
      <c r="I18" s="1384"/>
      <c r="J18" s="1384"/>
      <c r="K18" s="2691">
        <v>94574.74238121203</v>
      </c>
      <c r="L18" s="135"/>
    </row>
    <row r="19" ht="18" customHeight="1" x14ac:dyDescent="0.2">
      <c r="B19" s="2692" t="s">
        <v>2209</v>
      </c>
      <c r="C19" s="2613" t="s">
        <v>110</v>
      </c>
      <c r="D19" s="2613">
        <v>1865.63317965549</v>
      </c>
      <c r="E19" s="2613" t="s">
        <v>111</v>
      </c>
      <c r="F19" s="49"/>
      <c r="G19" s="49"/>
      <c r="H19" s="49"/>
      <c r="I19" s="1384"/>
      <c r="J19" s="1384"/>
      <c r="K19" s="2691">
        <v>1865.63317965549</v>
      </c>
      <c r="L19" s="135"/>
    </row>
    <row r="20" ht="18" customHeight="1" x14ac:dyDescent="0.2">
      <c r="B20" s="2693" t="s">
        <v>2210</v>
      </c>
      <c r="C20" s="2613">
        <v>16058.253934211587</v>
      </c>
      <c r="D20" s="2613">
        <v>76558.51951104</v>
      </c>
      <c r="E20" s="2613">
        <v>92.33575630495154</v>
      </c>
      <c r="F20" s="49"/>
      <c r="G20" s="49"/>
      <c r="H20" s="49"/>
      <c r="I20" s="1384"/>
      <c r="J20" s="1384"/>
      <c r="K20" s="2691">
        <v>92709.10920155654</v>
      </c>
      <c r="L20" s="135"/>
    </row>
    <row r="21" ht="18" customHeight="1" x14ac:dyDescent="0.2">
      <c r="B21" s="2694" t="s">
        <v>2264</v>
      </c>
      <c r="C21" s="2640" t="s">
        <v>113</v>
      </c>
      <c r="D21" s="291"/>
      <c r="E21" s="291"/>
      <c r="F21" s="291"/>
      <c r="G21" s="291"/>
      <c r="H21" s="291"/>
      <c r="I21" s="1411"/>
      <c r="J21" s="1411"/>
      <c r="K21" s="2695" t="s">
        <v>113</v>
      </c>
      <c r="L21" s="135"/>
    </row>
    <row r="22" ht="18" customHeight="1" x14ac:dyDescent="0.2">
      <c r="B22" s="2686" t="s">
        <v>2212</v>
      </c>
      <c r="C22" s="2622">
        <v>41183.94229658739</v>
      </c>
      <c r="D22" s="2622">
        <v>144.74162470325203</v>
      </c>
      <c r="E22" s="2622">
        <v>2853.5858951240843</v>
      </c>
      <c r="F22" s="2622">
        <v>2030.3538383764846</v>
      </c>
      <c r="G22" s="2622">
        <v>4826.2605572592665</v>
      </c>
      <c r="H22" s="2622" t="s">
        <v>113</v>
      </c>
      <c r="I22" s="2622">
        <v>2484.093505985048</v>
      </c>
      <c r="J22" s="2696">
        <v>0.23066056766666668</v>
      </c>
      <c r="K22" s="2689">
        <v>53523.20837860319</v>
      </c>
      <c r="L22" s="135"/>
    </row>
    <row r="23" ht="18" customHeight="1" x14ac:dyDescent="0.2">
      <c r="B23" s="2697" t="s">
        <v>2213</v>
      </c>
      <c r="C23" s="2613">
        <v>9883.952804818968</v>
      </c>
      <c r="D23" s="2613" t="s">
        <v>115</v>
      </c>
      <c r="E23" s="2613" t="s">
        <v>115</v>
      </c>
      <c r="F23" s="49"/>
      <c r="G23" s="49"/>
      <c r="H23" s="49"/>
      <c r="I23" s="1384"/>
      <c r="J23" s="1384"/>
      <c r="K23" s="2691">
        <v>9883.952804818968</v>
      </c>
      <c r="L23" s="135"/>
    </row>
    <row r="24" ht="18" customHeight="1" x14ac:dyDescent="0.2">
      <c r="B24" s="2697" t="s">
        <v>951</v>
      </c>
      <c r="C24" s="2613">
        <v>6981.375300350974</v>
      </c>
      <c r="D24" s="2613">
        <v>141.85059670325202</v>
      </c>
      <c r="E24" s="2613">
        <v>2506.9539239023156</v>
      </c>
      <c r="F24" s="2590" t="s">
        <v>113</v>
      </c>
      <c r="G24" s="2590" t="s">
        <v>113</v>
      </c>
      <c r="H24" s="2590" t="s">
        <v>113</v>
      </c>
      <c r="I24" s="2698" t="s">
        <v>113</v>
      </c>
      <c r="J24" s="2698" t="s">
        <v>113</v>
      </c>
      <c r="K24" s="2691">
        <v>9630.179820956542</v>
      </c>
      <c r="L24" s="135"/>
    </row>
    <row r="25" ht="18" customHeight="1" x14ac:dyDescent="0.2">
      <c r="B25" s="2697" t="s">
        <v>674</v>
      </c>
      <c r="C25" s="2613">
        <v>15596.042840643328</v>
      </c>
      <c r="D25" s="2613">
        <v>2.891028</v>
      </c>
      <c r="E25" s="2613" t="s">
        <v>115</v>
      </c>
      <c r="F25" s="2590" t="s">
        <v>115</v>
      </c>
      <c r="G25" s="2613">
        <v>4801.914030017668</v>
      </c>
      <c r="H25" s="2613" t="s">
        <v>115</v>
      </c>
      <c r="I25" s="2613">
        <v>2283.8473811616013</v>
      </c>
      <c r="J25" s="2613"/>
      <c r="K25" s="2691">
        <v>22684.695279822598</v>
      </c>
      <c r="L25" s="135"/>
    </row>
    <row r="26" ht="18" customHeight="1" x14ac:dyDescent="0.2">
      <c r="B26" s="2699" t="s">
        <v>2265</v>
      </c>
      <c r="C26" s="2613">
        <v>8722.57135077412</v>
      </c>
      <c r="D26" s="2590" t="s">
        <v>683</v>
      </c>
      <c r="E26" s="2590" t="s">
        <v>683</v>
      </c>
      <c r="F26" s="49"/>
      <c r="G26" s="49"/>
      <c r="H26" s="49"/>
      <c r="I26" s="1384"/>
      <c r="J26" s="1384"/>
      <c r="K26" s="2691">
        <v>8722.57135077412</v>
      </c>
      <c r="L26" s="135"/>
    </row>
    <row r="27" ht="18" customHeight="1" x14ac:dyDescent="0.2">
      <c r="B27" s="2699" t="s">
        <v>2266</v>
      </c>
      <c r="C27" s="49"/>
      <c r="D27" s="49"/>
      <c r="E27" s="2590" t="s">
        <v>113</v>
      </c>
      <c r="F27" s="2613" t="s">
        <v>113</v>
      </c>
      <c r="G27" s="2613">
        <v>19.842787537520003</v>
      </c>
      <c r="H27" s="2613" t="s">
        <v>113</v>
      </c>
      <c r="I27" s="2613">
        <v>2.766671849056604</v>
      </c>
      <c r="J27" s="2698">
        <v>0.23066056766666668</v>
      </c>
      <c r="K27" s="2691">
        <v>22.840119954243274</v>
      </c>
      <c r="L27" s="135"/>
    </row>
    <row r="28" ht="18" customHeight="1" x14ac:dyDescent="0.2">
      <c r="B28" s="2699" t="s">
        <v>2267</v>
      </c>
      <c r="C28" s="49"/>
      <c r="D28" s="49"/>
      <c r="E28" s="49"/>
      <c r="F28" s="2613">
        <v>2030.3538383764846</v>
      </c>
      <c r="G28" s="2613">
        <v>3.094355961028594</v>
      </c>
      <c r="H28" s="2613" t="s">
        <v>113</v>
      </c>
      <c r="I28" s="2613" t="s">
        <v>113</v>
      </c>
      <c r="J28" s="2698" t="s">
        <v>113</v>
      </c>
      <c r="K28" s="2691">
        <v>2033.4481943375133</v>
      </c>
      <c r="L28" s="135"/>
    </row>
    <row r="29" ht="18" customHeight="1" x14ac:dyDescent="0.2">
      <c r="B29" s="2699" t="s">
        <v>2268</v>
      </c>
      <c r="C29" s="2613" t="s">
        <v>113</v>
      </c>
      <c r="D29" s="2613" t="s">
        <v>113</v>
      </c>
      <c r="E29" s="2613">
        <v>346.63197122176905</v>
      </c>
      <c r="F29" s="2613" t="s">
        <v>113</v>
      </c>
      <c r="G29" s="2613">
        <v>1.4093837430498297</v>
      </c>
      <c r="H29" s="2613" t="s">
        <v>113</v>
      </c>
      <c r="I29" s="2613">
        <v>197.47945297439028</v>
      </c>
      <c r="J29" s="2698" t="s">
        <v>113</v>
      </c>
      <c r="K29" s="2691">
        <v>545.5208079392091</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1544.734972</v>
      </c>
      <c r="D31" s="2622">
        <v>34379.79372935173</v>
      </c>
      <c r="E31" s="2622">
        <v>15895.60167586806</v>
      </c>
      <c r="F31" s="2564"/>
      <c r="G31" s="2564"/>
      <c r="H31" s="2564"/>
      <c r="I31" s="2688"/>
      <c r="J31" s="2688"/>
      <c r="K31" s="2689">
        <v>51820.130377219786</v>
      </c>
      <c r="L31" s="135"/>
    </row>
    <row r="32" ht="18" customHeight="1" x14ac:dyDescent="0.2">
      <c r="B32" s="2690" t="s">
        <v>2219</v>
      </c>
      <c r="C32" s="49"/>
      <c r="D32" s="2613">
        <v>30640.16926253114</v>
      </c>
      <c r="E32" s="49"/>
      <c r="F32" s="49"/>
      <c r="G32" s="49"/>
      <c r="H32" s="49"/>
      <c r="I32" s="1384"/>
      <c r="J32" s="1384"/>
      <c r="K32" s="2691">
        <v>30640.16926253114</v>
      </c>
      <c r="L32" s="135"/>
    </row>
    <row r="33" ht="18" customHeight="1" x14ac:dyDescent="0.2">
      <c r="B33" s="2690" t="s">
        <v>2220</v>
      </c>
      <c r="C33" s="49"/>
      <c r="D33" s="2613">
        <v>3612.7057439314476</v>
      </c>
      <c r="E33" s="2613">
        <v>3969.9061717994823</v>
      </c>
      <c r="F33" s="49"/>
      <c r="G33" s="49"/>
      <c r="H33" s="49"/>
      <c r="I33" s="1384"/>
      <c r="J33" s="1384"/>
      <c r="K33" s="2691">
        <v>7582.6119157309295</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11894.553410026334</v>
      </c>
      <c r="F35" s="49"/>
      <c r="G35" s="49"/>
      <c r="H35" s="49"/>
      <c r="I35" s="1384"/>
      <c r="J35" s="1384"/>
      <c r="K35" s="2691">
        <v>11894.553410026334</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126.91872288914392</v>
      </c>
      <c r="E37" s="2613">
        <v>31.142094042244548</v>
      </c>
      <c r="F37" s="49"/>
      <c r="G37" s="49"/>
      <c r="H37" s="49"/>
      <c r="I37" s="1384"/>
      <c r="J37" s="1384"/>
      <c r="K37" s="2691">
        <v>158.06081693138847</v>
      </c>
      <c r="L37" s="135"/>
    </row>
    <row r="38" ht="18" customHeight="1" x14ac:dyDescent="0.2">
      <c r="B38" s="2690" t="s">
        <v>1082</v>
      </c>
      <c r="C38" s="2590">
        <v>436.37497199999996</v>
      </c>
      <c r="D38" s="2703"/>
      <c r="E38" s="2703"/>
      <c r="F38" s="49"/>
      <c r="G38" s="49"/>
      <c r="H38" s="49"/>
      <c r="I38" s="1384"/>
      <c r="J38" s="1384"/>
      <c r="K38" s="2691">
        <v>436.37497199999996</v>
      </c>
      <c r="L38" s="135"/>
    </row>
    <row r="39" ht="18" customHeight="1" x14ac:dyDescent="0.2">
      <c r="B39" s="2690" t="s">
        <v>1083</v>
      </c>
      <c r="C39" s="2590">
        <v>1064.8</v>
      </c>
      <c r="D39" s="2703"/>
      <c r="E39" s="2703"/>
      <c r="F39" s="49"/>
      <c r="G39" s="49"/>
      <c r="H39" s="49"/>
      <c r="I39" s="1384"/>
      <c r="J39" s="1384"/>
      <c r="K39" s="2691">
        <v>1064.8</v>
      </c>
      <c r="L39" s="135"/>
    </row>
    <row r="40" ht="18" customHeight="1" x14ac:dyDescent="0.2">
      <c r="B40" s="2690" t="s">
        <v>1084</v>
      </c>
      <c r="C40" s="2590">
        <v>43.56</v>
      </c>
      <c r="D40" s="2703"/>
      <c r="E40" s="2703"/>
      <c r="F40" s="49"/>
      <c r="G40" s="49"/>
      <c r="H40" s="49"/>
      <c r="I40" s="1384"/>
      <c r="J40" s="1384"/>
      <c r="K40" s="2691">
        <v>43.56</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50109.64900384704</v>
      </c>
      <c r="D42" s="2705">
        <v>964.5352919999999</v>
      </c>
      <c r="E42" s="2705">
        <v>407.61186999999995</v>
      </c>
      <c r="F42" s="2564"/>
      <c r="G42" s="2564"/>
      <c r="H42" s="2564"/>
      <c r="I42" s="2688"/>
      <c r="J42" s="2688"/>
      <c r="K42" s="2689">
        <v>51481.79616584704</v>
      </c>
      <c r="L42" s="135"/>
    </row>
    <row r="43" ht="18" customHeight="1" x14ac:dyDescent="0.2">
      <c r="B43" s="2690" t="s">
        <v>1457</v>
      </c>
      <c r="C43" s="2590">
        <v>-84503.05822000836</v>
      </c>
      <c r="D43" s="2590">
        <v>591.7214799999999</v>
      </c>
      <c r="E43" s="2590">
        <v>263.1662</v>
      </c>
      <c r="F43" s="49"/>
      <c r="G43" s="49"/>
      <c r="H43" s="49"/>
      <c r="I43" s="1384"/>
      <c r="J43" s="1384"/>
      <c r="K43" s="2691">
        <v>-83648.17054000836</v>
      </c>
      <c r="L43" s="135"/>
    </row>
    <row r="44" ht="18" customHeight="1" x14ac:dyDescent="0.2">
      <c r="B44" s="2690" t="s">
        <v>1460</v>
      </c>
      <c r="C44" s="2590">
        <v>-15753.9586692749</v>
      </c>
      <c r="D44" s="2590">
        <v>171.308536</v>
      </c>
      <c r="E44" s="2590">
        <v>74.39742499999998</v>
      </c>
      <c r="F44" s="49"/>
      <c r="G44" s="49"/>
      <c r="H44" s="49"/>
      <c r="I44" s="1384"/>
      <c r="J44" s="1384"/>
      <c r="K44" s="2691">
        <v>-15508.2527082749</v>
      </c>
      <c r="L44" s="135"/>
    </row>
    <row r="45" ht="18" customHeight="1" x14ac:dyDescent="0.2">
      <c r="B45" s="2690" t="s">
        <v>1463</v>
      </c>
      <c r="C45" s="2590" t="s">
        <v>683</v>
      </c>
      <c r="D45" s="2590">
        <v>0.656068</v>
      </c>
      <c r="E45" s="2590">
        <v>0.16111999999999999</v>
      </c>
      <c r="F45" s="49"/>
      <c r="G45" s="49"/>
      <c r="H45" s="49"/>
      <c r="I45" s="1384"/>
      <c r="J45" s="1384"/>
      <c r="K45" s="2691">
        <v>0.817188</v>
      </c>
      <c r="L45" s="135"/>
    </row>
    <row r="46" ht="18" customHeight="1" x14ac:dyDescent="0.2">
      <c r="B46" s="2690" t="s">
        <v>2271</v>
      </c>
      <c r="C46" s="2590">
        <v>3692.038672000163</v>
      </c>
      <c r="D46" s="2590">
        <v>59.120796000000006</v>
      </c>
      <c r="E46" s="2590">
        <v>22.039254999999997</v>
      </c>
      <c r="F46" s="49"/>
      <c r="G46" s="49"/>
      <c r="H46" s="49"/>
      <c r="I46" s="1384"/>
      <c r="J46" s="1384"/>
      <c r="K46" s="2691">
        <v>3773.198723000163</v>
      </c>
      <c r="L46" s="135"/>
    </row>
    <row r="47" ht="18" customHeight="1" x14ac:dyDescent="0.2">
      <c r="B47" s="2690" t="s">
        <v>2272</v>
      </c>
      <c r="C47" s="2590">
        <v>1209.9238419500134</v>
      </c>
      <c r="D47" s="2590">
        <v>141.728412</v>
      </c>
      <c r="E47" s="2590">
        <v>47.84787</v>
      </c>
      <c r="F47" s="49"/>
      <c r="G47" s="49"/>
      <c r="H47" s="49"/>
      <c r="I47" s="1384"/>
      <c r="J47" s="1384"/>
      <c r="K47" s="2691">
        <v>1399.5001239500134</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145464.7033791801</v>
      </c>
      <c r="D49" s="2584"/>
      <c r="E49" s="2584"/>
      <c r="F49" s="49"/>
      <c r="G49" s="49"/>
      <c r="H49" s="49"/>
      <c r="I49" s="1384"/>
      <c r="J49" s="1384"/>
      <c r="K49" s="2691">
        <v>145464.7033791801</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247.90213837455002</v>
      </c>
      <c r="D51" s="2705">
        <v>22000.198410969748</v>
      </c>
      <c r="E51" s="2705">
        <v>1152.8072522549426</v>
      </c>
      <c r="F51" s="2564"/>
      <c r="G51" s="2564"/>
      <c r="H51" s="2564"/>
      <c r="I51" s="2688"/>
      <c r="J51" s="2688"/>
      <c r="K51" s="2689">
        <v>23400.907801599238</v>
      </c>
      <c r="L51" s="135"/>
    </row>
    <row r="52" ht="18" customHeight="1" x14ac:dyDescent="0.2">
      <c r="B52" s="2690" t="s">
        <v>2276</v>
      </c>
      <c r="C52" s="49"/>
      <c r="D52" s="2590">
        <v>20741.41228266952</v>
      </c>
      <c r="E52" s="49"/>
      <c r="F52" s="49"/>
      <c r="G52" s="49"/>
      <c r="H52" s="49"/>
      <c r="I52" s="1384"/>
      <c r="J52" s="1384"/>
      <c r="K52" s="2691">
        <v>20741.41228266952</v>
      </c>
      <c r="L52" s="135"/>
    </row>
    <row r="53" ht="18" customHeight="1" x14ac:dyDescent="0.2">
      <c r="B53" s="2690" t="s">
        <v>2277</v>
      </c>
      <c r="C53" s="49"/>
      <c r="D53" s="2590">
        <v>97.71474279205827</v>
      </c>
      <c r="E53" s="2590">
        <v>101.92405475129534</v>
      </c>
      <c r="F53" s="49"/>
      <c r="G53" s="49"/>
      <c r="H53" s="49"/>
      <c r="I53" s="1384"/>
      <c r="J53" s="1384"/>
      <c r="K53" s="2691">
        <v>199.63879754335363</v>
      </c>
      <c r="L53" s="135"/>
    </row>
    <row r="54" ht="18" customHeight="1" x14ac:dyDescent="0.2">
      <c r="B54" s="2706" t="s">
        <v>2278</v>
      </c>
      <c r="C54" s="2590">
        <v>209.23213837455</v>
      </c>
      <c r="D54" s="2590">
        <v>1.626185394333728</v>
      </c>
      <c r="E54" s="2590">
        <v>101.65136794459866</v>
      </c>
      <c r="F54" s="49"/>
      <c r="G54" s="49"/>
      <c r="H54" s="49"/>
      <c r="I54" s="1384"/>
      <c r="J54" s="1384"/>
      <c r="K54" s="2691">
        <v>312.5096917134824</v>
      </c>
      <c r="L54" s="135"/>
    </row>
    <row r="55" ht="18" customHeight="1" x14ac:dyDescent="0.2">
      <c r="B55" s="2690" t="s">
        <v>2279</v>
      </c>
      <c r="C55" s="49"/>
      <c r="D55" s="2590">
        <v>1159.4452001138363</v>
      </c>
      <c r="E55" s="2590">
        <v>949.2318295590485</v>
      </c>
      <c r="F55" s="49"/>
      <c r="G55" s="49"/>
      <c r="H55" s="49"/>
      <c r="I55" s="1384"/>
      <c r="J55" s="1384"/>
      <c r="K55" s="2691">
        <v>2108.6770296728846</v>
      </c>
      <c r="L55" s="135"/>
    </row>
    <row r="56" ht="18" customHeight="1" x14ac:dyDescent="0.2">
      <c r="B56" s="2704" t="s">
        <v>2280</v>
      </c>
      <c r="C56" s="2640">
        <v>38.67</v>
      </c>
      <c r="D56" s="2640" t="s">
        <v>115</v>
      </c>
      <c r="E56" s="2640" t="s">
        <v>115</v>
      </c>
      <c r="F56" s="291"/>
      <c r="G56" s="291"/>
      <c r="H56" s="291"/>
      <c r="I56" s="1411"/>
      <c r="J56" s="1411"/>
      <c r="K56" s="2695">
        <v>38.67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16393.95523578281</v>
      </c>
      <c r="D60" s="2570">
        <v>21.210482725361175</v>
      </c>
      <c r="E60" s="2570">
        <v>117.5066334493333</v>
      </c>
      <c r="F60" s="49"/>
      <c r="G60" s="49"/>
      <c r="H60" s="534"/>
      <c r="I60" s="1385"/>
      <c r="J60" s="1385"/>
      <c r="K60" s="2571">
        <v>16532.672351957506</v>
      </c>
    </row>
    <row r="61" ht="18" customHeight="1" x14ac:dyDescent="0.2">
      <c r="B61" s="2715" t="s">
        <v>130</v>
      </c>
      <c r="C61" s="2588">
        <v>8818.948797576048</v>
      </c>
      <c r="D61" s="2588">
        <v>1.81641949775096</v>
      </c>
      <c r="E61" s="2588">
        <v>65.06350329304033</v>
      </c>
      <c r="F61" s="49"/>
      <c r="G61" s="49"/>
      <c r="H61" s="49"/>
      <c r="I61" s="1376"/>
      <c r="J61" s="1376"/>
      <c r="K61" s="2589">
        <v>8885.828720366839</v>
      </c>
    </row>
    <row r="62" ht="18" customHeight="1" x14ac:dyDescent="0.2">
      <c r="B62" s="2715" t="s">
        <v>2244</v>
      </c>
      <c r="C62" s="2570">
        <v>7575.006438206764</v>
      </c>
      <c r="D62" s="2570">
        <v>19.394063227610214</v>
      </c>
      <c r="E62" s="2570">
        <v>52.44313015629296</v>
      </c>
      <c r="F62" s="49"/>
      <c r="G62" s="49"/>
      <c r="H62" s="49"/>
      <c r="I62" s="1385"/>
      <c r="J62" s="1385"/>
      <c r="K62" s="2571">
        <v>7646.8436315906665</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61680.03802884615</v>
      </c>
      <c r="D64" s="49"/>
      <c r="E64" s="49"/>
      <c r="F64" s="49"/>
      <c r="G64" s="49"/>
      <c r="H64" s="49"/>
      <c r="I64" s="1384"/>
      <c r="J64" s="1384"/>
      <c r="K64" s="2571">
        <v>61680.03802884615</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722853.4518593743</v>
      </c>
    </row>
    <row r="72" ht="18" customHeight="1" x14ac:dyDescent="0.2" s="190" customFormat="1">
      <c r="B72" s="2733"/>
      <c r="C72" s="2734"/>
      <c r="D72" s="2734"/>
      <c r="E72" s="2734"/>
      <c r="F72" s="2734"/>
      <c r="G72" s="2734"/>
      <c r="H72" s="2734"/>
      <c r="I72" s="2734"/>
      <c r="J72" s="2735" t="s">
        <v>2286</v>
      </c>
      <c r="K72" s="2736">
        <v>774335.2480252213</v>
      </c>
    </row>
    <row r="73" ht="18" customHeight="1" x14ac:dyDescent="0.2" s="190" customFormat="1">
      <c r="B73" s="2733"/>
      <c r="C73" s="2734"/>
      <c r="D73" s="2734"/>
      <c r="E73" s="2734"/>
      <c r="F73" s="2734"/>
      <c r="G73" s="2734"/>
      <c r="H73" s="2734"/>
      <c r="I73" s="2734"/>
      <c r="J73" s="2735" t="s">
        <v>2287</v>
      </c>
      <c r="K73" s="2736">
        <v>722853.4518593743</v>
      </c>
    </row>
    <row r="74" ht="18" customHeight="1" x14ac:dyDescent="0.2" s="190" customFormat="1">
      <c r="B74" s="2737"/>
      <c r="C74" s="2738"/>
      <c r="D74" s="2738"/>
      <c r="E74" s="2738"/>
      <c r="F74" s="2738"/>
      <c r="G74" s="2738"/>
      <c r="H74" s="2738"/>
      <c r="I74" s="2738"/>
      <c r="J74" s="2739" t="s">
        <v>2288</v>
      </c>
      <c r="K74" s="2740">
        <v>774335.2480252213</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2301</v>
      </c>
      <c r="G10" s="2754" t="s">
        <v>2302</v>
      </c>
      <c r="H10" s="2754" t="s">
        <v>2303</v>
      </c>
      <c r="I10" s="876"/>
      <c r="J10" s="876"/>
      <c r="K10" s="876"/>
      <c r="L10" s="876"/>
      <c r="M10" s="876"/>
      <c r="N10" s="551"/>
      <c r="O10" s="551"/>
      <c r="P10" s="551"/>
      <c r="Q10" s="551"/>
      <c r="R10" s="2755"/>
    </row>
    <row r="11" ht="18" customHeight="1" x14ac:dyDescent="0.2">
      <c r="B11" s="2690" t="s">
        <v>159</v>
      </c>
      <c r="C11" s="2754" t="s">
        <v>2304</v>
      </c>
      <c r="D11" s="2754" t="s">
        <v>2299</v>
      </c>
      <c r="E11" s="2754" t="s">
        <v>2305</v>
      </c>
      <c r="F11" s="2754" t="s">
        <v>2301</v>
      </c>
      <c r="G11" s="2754" t="s">
        <v>2305</v>
      </c>
      <c r="H11" s="2754" t="s">
        <v>2301</v>
      </c>
      <c r="I11" s="564"/>
      <c r="J11" s="564"/>
      <c r="K11" s="564"/>
      <c r="L11" s="564"/>
      <c r="M11" s="564"/>
      <c r="N11" s="570"/>
      <c r="O11" s="570"/>
      <c r="P11" s="570"/>
      <c r="Q11" s="570"/>
      <c r="R11" s="2756"/>
    </row>
    <row r="12" ht="18" customHeight="1" x14ac:dyDescent="0.2">
      <c r="B12" s="2692" t="s">
        <v>2204</v>
      </c>
      <c r="C12" s="2754" t="s">
        <v>2306</v>
      </c>
      <c r="D12" s="2754" t="s">
        <v>2299</v>
      </c>
      <c r="E12" s="2754" t="s">
        <v>2306</v>
      </c>
      <c r="F12" s="2754" t="s">
        <v>2299</v>
      </c>
      <c r="G12" s="2754" t="s">
        <v>2306</v>
      </c>
      <c r="H12" s="2754" t="s">
        <v>2299</v>
      </c>
      <c r="I12" s="564"/>
      <c r="J12" s="564"/>
      <c r="K12" s="564"/>
      <c r="L12" s="564"/>
      <c r="M12" s="564"/>
      <c r="N12" s="570"/>
      <c r="O12" s="570"/>
      <c r="P12" s="570"/>
      <c r="Q12" s="570"/>
      <c r="R12" s="2756"/>
    </row>
    <row r="13" ht="18" customHeight="1" x14ac:dyDescent="0.2">
      <c r="B13" s="2692" t="s">
        <v>2263</v>
      </c>
      <c r="C13" s="2754" t="s">
        <v>2306</v>
      </c>
      <c r="D13" s="2754" t="s">
        <v>2299</v>
      </c>
      <c r="E13" s="2754" t="s">
        <v>2306</v>
      </c>
      <c r="F13" s="2754" t="s">
        <v>2299</v>
      </c>
      <c r="G13" s="2754" t="s">
        <v>2306</v>
      </c>
      <c r="H13" s="2754" t="s">
        <v>2299</v>
      </c>
      <c r="I13" s="861"/>
      <c r="J13" s="861"/>
      <c r="K13" s="861"/>
      <c r="L13" s="861"/>
      <c r="M13" s="861"/>
      <c r="N13" s="2757"/>
      <c r="O13" s="2757"/>
      <c r="P13" s="2757"/>
      <c r="Q13" s="2757"/>
      <c r="R13" s="2758"/>
    </row>
    <row r="14" ht="18" customHeight="1" x14ac:dyDescent="0.2">
      <c r="B14" s="2692" t="s">
        <v>2206</v>
      </c>
      <c r="C14" s="2754" t="s">
        <v>2304</v>
      </c>
      <c r="D14" s="2754" t="s">
        <v>2299</v>
      </c>
      <c r="E14" s="2754" t="s">
        <v>2305</v>
      </c>
      <c r="F14" s="2754" t="s">
        <v>2301</v>
      </c>
      <c r="G14" s="2754" t="s">
        <v>2305</v>
      </c>
      <c r="H14" s="2754" t="s">
        <v>2301</v>
      </c>
      <c r="I14" s="564"/>
      <c r="J14" s="564"/>
      <c r="K14" s="564"/>
      <c r="L14" s="564"/>
      <c r="M14" s="564"/>
      <c r="N14" s="570"/>
      <c r="O14" s="570"/>
      <c r="P14" s="570"/>
      <c r="Q14" s="570"/>
      <c r="R14" s="2756"/>
    </row>
    <row r="15" ht="18" customHeight="1" x14ac:dyDescent="0.2">
      <c r="B15" s="2692" t="s">
        <v>2207</v>
      </c>
      <c r="C15" s="2754" t="s">
        <v>2304</v>
      </c>
      <c r="D15" s="2754" t="s">
        <v>2299</v>
      </c>
      <c r="E15" s="2754" t="s">
        <v>2305</v>
      </c>
      <c r="F15" s="2754" t="s">
        <v>2301</v>
      </c>
      <c r="G15" s="2754" t="s">
        <v>2305</v>
      </c>
      <c r="H15" s="2754" t="s">
        <v>2301</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2299</v>
      </c>
      <c r="D17" s="2754" t="s">
        <v>2299</v>
      </c>
      <c r="E17" s="2754" t="s">
        <v>2299</v>
      </c>
      <c r="F17" s="2754" t="s">
        <v>2299</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2299</v>
      </c>
      <c r="F18" s="2754" t="s">
        <v>2299</v>
      </c>
      <c r="G18" s="2754" t="s">
        <v>747</v>
      </c>
      <c r="H18" s="2754" t="s">
        <v>747</v>
      </c>
      <c r="I18" s="564"/>
      <c r="J18" s="564"/>
      <c r="K18" s="564"/>
      <c r="L18" s="564"/>
      <c r="M18" s="564"/>
      <c r="N18" s="570"/>
      <c r="O18" s="570"/>
      <c r="P18" s="570"/>
      <c r="Q18" s="570"/>
      <c r="R18" s="2756"/>
    </row>
    <row r="19" ht="18" customHeight="1" x14ac:dyDescent="0.2">
      <c r="B19" s="2693" t="s">
        <v>2210</v>
      </c>
      <c r="C19" s="2754" t="s">
        <v>2299</v>
      </c>
      <c r="D19" s="2754" t="s">
        <v>2299</v>
      </c>
      <c r="E19" s="2754" t="s">
        <v>2299</v>
      </c>
      <c r="F19" s="2754" t="s">
        <v>2299</v>
      </c>
      <c r="G19" s="2754" t="s">
        <v>2299</v>
      </c>
      <c r="H19" s="2754" t="s">
        <v>2299</v>
      </c>
      <c r="I19" s="564"/>
      <c r="J19" s="564"/>
      <c r="K19" s="564"/>
      <c r="L19" s="564"/>
      <c r="M19" s="564"/>
      <c r="N19" s="570"/>
      <c r="O19" s="570"/>
      <c r="P19" s="570"/>
      <c r="Q19" s="570"/>
      <c r="R19" s="2756"/>
    </row>
    <row r="20" ht="18" customHeight="1" x14ac:dyDescent="0.2">
      <c r="B20" s="2697" t="s">
        <v>2264</v>
      </c>
      <c r="C20" s="2754" t="s">
        <v>115</v>
      </c>
      <c r="D20" s="2754" t="s">
        <v>115</v>
      </c>
      <c r="E20" s="2759"/>
      <c r="F20" s="2759"/>
      <c r="G20" s="2759"/>
      <c r="H20" s="2759"/>
      <c r="I20" s="564"/>
      <c r="J20" s="564"/>
      <c r="K20" s="564"/>
      <c r="L20" s="564"/>
      <c r="M20" s="564"/>
      <c r="N20" s="570"/>
      <c r="O20" s="570"/>
      <c r="P20" s="570"/>
      <c r="Q20" s="570"/>
      <c r="R20" s="2756"/>
    </row>
    <row r="21" ht="18" customHeight="1" x14ac:dyDescent="0.2">
      <c r="B21" s="2760" t="s">
        <v>2308</v>
      </c>
      <c r="C21" s="2754" t="s">
        <v>2309</v>
      </c>
      <c r="D21" s="2754" t="s">
        <v>2310</v>
      </c>
      <c r="E21" s="2754" t="s">
        <v>2309</v>
      </c>
      <c r="F21" s="2754" t="s">
        <v>2311</v>
      </c>
      <c r="G21" s="2754" t="s">
        <v>2312</v>
      </c>
      <c r="H21" s="2754" t="s">
        <v>2311</v>
      </c>
      <c r="I21" s="2754" t="s">
        <v>2313</v>
      </c>
      <c r="J21" s="2754" t="s">
        <v>2301</v>
      </c>
      <c r="K21" s="2754" t="s">
        <v>2309</v>
      </c>
      <c r="L21" s="2754" t="s">
        <v>2311</v>
      </c>
      <c r="M21" s="2754" t="s">
        <v>115</v>
      </c>
      <c r="N21" s="2754" t="s">
        <v>115</v>
      </c>
      <c r="O21" s="2754" t="s">
        <v>2314</v>
      </c>
      <c r="P21" s="2754" t="s">
        <v>2311</v>
      </c>
      <c r="Q21" s="2754" t="s">
        <v>2306</v>
      </c>
      <c r="R21" s="2761" t="s">
        <v>2315</v>
      </c>
    </row>
    <row r="22" ht="18" customHeight="1" x14ac:dyDescent="0.2">
      <c r="B22" s="2697" t="s">
        <v>2213</v>
      </c>
      <c r="C22" s="2754" t="s">
        <v>2313</v>
      </c>
      <c r="D22" s="2754" t="s">
        <v>2301</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2313</v>
      </c>
      <c r="D23" s="2754" t="s">
        <v>2310</v>
      </c>
      <c r="E23" s="2754" t="s">
        <v>2309</v>
      </c>
      <c r="F23" s="2754" t="s">
        <v>2311</v>
      </c>
      <c r="G23" s="2754" t="s">
        <v>2309</v>
      </c>
      <c r="H23" s="2754" t="s">
        <v>2311</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2314</v>
      </c>
      <c r="D24" s="2754" t="s">
        <v>2316</v>
      </c>
      <c r="E24" s="2754" t="s">
        <v>2317</v>
      </c>
      <c r="F24" s="2754" t="s">
        <v>2299</v>
      </c>
      <c r="G24" s="2754" t="s">
        <v>115</v>
      </c>
      <c r="H24" s="2754" t="s">
        <v>115</v>
      </c>
      <c r="I24" s="2754" t="s">
        <v>115</v>
      </c>
      <c r="J24" s="2754" t="s">
        <v>115</v>
      </c>
      <c r="K24" s="2754" t="s">
        <v>2314</v>
      </c>
      <c r="L24" s="2754" t="s">
        <v>2316</v>
      </c>
      <c r="M24" s="2754" t="s">
        <v>115</v>
      </c>
      <c r="N24" s="2754" t="s">
        <v>115</v>
      </c>
      <c r="O24" s="2754" t="s">
        <v>2314</v>
      </c>
      <c r="P24" s="2754" t="s">
        <v>2318</v>
      </c>
      <c r="Q24" s="2754" t="s">
        <v>115</v>
      </c>
      <c r="R24" s="2761" t="s">
        <v>115</v>
      </c>
    </row>
    <row r="25" ht="18" customHeight="1" x14ac:dyDescent="0.2">
      <c r="B25" s="2699" t="s">
        <v>2265</v>
      </c>
      <c r="C25" s="2754" t="s">
        <v>2317</v>
      </c>
      <c r="D25" s="2754" t="s">
        <v>2301</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2313</v>
      </c>
      <c r="L26" s="2754" t="s">
        <v>2318</v>
      </c>
      <c r="M26" s="2754" t="s">
        <v>115</v>
      </c>
      <c r="N26" s="2754" t="s">
        <v>115</v>
      </c>
      <c r="O26" s="2754" t="s">
        <v>2306</v>
      </c>
      <c r="P26" s="2754" t="s">
        <v>2311</v>
      </c>
      <c r="Q26" s="2754" t="s">
        <v>2306</v>
      </c>
      <c r="R26" s="2761" t="s">
        <v>2315</v>
      </c>
    </row>
    <row r="27" ht="18" customHeight="1" x14ac:dyDescent="0.2">
      <c r="B27" s="2699" t="s">
        <v>2267</v>
      </c>
      <c r="C27" s="861"/>
      <c r="D27" s="861"/>
      <c r="E27" s="861"/>
      <c r="F27" s="861"/>
      <c r="G27" s="861"/>
      <c r="H27" s="861"/>
      <c r="I27" s="2762" t="s">
        <v>2313</v>
      </c>
      <c r="J27" s="2762" t="s">
        <v>2301</v>
      </c>
      <c r="K27" s="2762" t="s">
        <v>2313</v>
      </c>
      <c r="L27" s="2762" t="s">
        <v>2315</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2319</v>
      </c>
      <c r="H28" s="2764" t="s">
        <v>2315</v>
      </c>
      <c r="I28" s="2764" t="s">
        <v>115</v>
      </c>
      <c r="J28" s="2764" t="s">
        <v>115</v>
      </c>
      <c r="K28" s="2764" t="s">
        <v>2317</v>
      </c>
      <c r="L28" s="2764" t="s">
        <v>2315</v>
      </c>
      <c r="M28" s="2764" t="s">
        <v>115</v>
      </c>
      <c r="N28" s="2764" t="s">
        <v>115</v>
      </c>
      <c r="O28" s="2764" t="s">
        <v>2320</v>
      </c>
      <c r="P28" s="2764" t="s">
        <v>2299</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2321</v>
      </c>
      <c r="D30" s="2754" t="s">
        <v>2322</v>
      </c>
      <c r="E30" s="2754" t="s">
        <v>2313</v>
      </c>
      <c r="F30" s="2754" t="s">
        <v>2301</v>
      </c>
      <c r="G30" s="2754" t="s">
        <v>2313</v>
      </c>
      <c r="H30" s="2754" t="s">
        <v>2323</v>
      </c>
      <c r="I30" s="876"/>
      <c r="J30" s="2767"/>
      <c r="K30" s="876"/>
      <c r="L30" s="2767"/>
      <c r="M30" s="876"/>
      <c r="N30" s="2768"/>
      <c r="O30" s="2769"/>
      <c r="P30" s="2769"/>
      <c r="Q30" s="2769"/>
      <c r="R30" s="2770"/>
    </row>
    <row r="31" ht="18" customHeight="1" x14ac:dyDescent="0.2">
      <c r="B31" s="2690" t="s">
        <v>2219</v>
      </c>
      <c r="C31" s="2771"/>
      <c r="D31" s="2771"/>
      <c r="E31" s="2754" t="s">
        <v>2313</v>
      </c>
      <c r="F31" s="2754" t="s">
        <v>2301</v>
      </c>
      <c r="G31" s="564"/>
      <c r="H31" s="564"/>
      <c r="I31" s="564"/>
      <c r="J31" s="2771"/>
      <c r="K31" s="564"/>
      <c r="L31" s="2771"/>
      <c r="M31" s="564"/>
      <c r="N31" s="2772"/>
      <c r="O31" s="2773"/>
      <c r="P31" s="2773"/>
      <c r="Q31" s="2773"/>
      <c r="R31" s="2774"/>
    </row>
    <row r="32" ht="18" customHeight="1" x14ac:dyDescent="0.2">
      <c r="B32" s="2690" t="s">
        <v>2220</v>
      </c>
      <c r="C32" s="2771"/>
      <c r="D32" s="2771"/>
      <c r="E32" s="2754" t="s">
        <v>2324</v>
      </c>
      <c r="F32" s="2754" t="s">
        <v>2325</v>
      </c>
      <c r="G32" s="2754" t="s">
        <v>2324</v>
      </c>
      <c r="H32" s="2754" t="s">
        <v>2326</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2313</v>
      </c>
      <c r="H34" s="2754" t="s">
        <v>2301</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2315</v>
      </c>
      <c r="G36" s="2754" t="s">
        <v>2317</v>
      </c>
      <c r="H36" s="2754" t="s">
        <v>2315</v>
      </c>
      <c r="I36" s="564"/>
      <c r="J36" s="2771"/>
      <c r="K36" s="564"/>
      <c r="L36" s="2771"/>
      <c r="M36" s="564"/>
      <c r="N36" s="2772"/>
      <c r="O36" s="2773"/>
      <c r="P36" s="2773"/>
      <c r="Q36" s="2773"/>
      <c r="R36" s="2774"/>
    </row>
    <row r="37" ht="18" customHeight="1" x14ac:dyDescent="0.2">
      <c r="B37" s="2690" t="s">
        <v>1082</v>
      </c>
      <c r="C37" s="2754" t="s">
        <v>2321</v>
      </c>
      <c r="D37" s="2754" t="s">
        <v>2322</v>
      </c>
      <c r="E37" s="2775"/>
      <c r="F37" s="2775"/>
      <c r="G37" s="2759"/>
      <c r="H37" s="2759"/>
      <c r="I37" s="564"/>
      <c r="J37" s="2771"/>
      <c r="K37" s="564"/>
      <c r="L37" s="2771"/>
      <c r="M37" s="564"/>
      <c r="N37" s="2772"/>
      <c r="O37" s="2773"/>
      <c r="P37" s="2773"/>
      <c r="Q37" s="2773"/>
      <c r="R37" s="2774"/>
    </row>
    <row r="38" ht="18" customHeight="1" x14ac:dyDescent="0.2">
      <c r="B38" s="2690" t="s">
        <v>1083</v>
      </c>
      <c r="C38" s="2754" t="s">
        <v>2321</v>
      </c>
      <c r="D38" s="2754" t="s">
        <v>2322</v>
      </c>
      <c r="E38" s="2775"/>
      <c r="F38" s="2775"/>
      <c r="G38" s="2759"/>
      <c r="H38" s="2759"/>
      <c r="I38" s="564"/>
      <c r="J38" s="2771"/>
      <c r="K38" s="564"/>
      <c r="L38" s="2771"/>
      <c r="M38" s="564"/>
      <c r="N38" s="2772"/>
      <c r="O38" s="2773"/>
      <c r="P38" s="2773"/>
      <c r="Q38" s="2773"/>
      <c r="R38" s="2774"/>
    </row>
    <row r="39" ht="18" customHeight="1" x14ac:dyDescent="0.2">
      <c r="B39" s="2690" t="s">
        <v>1084</v>
      </c>
      <c r="C39" s="2754" t="s">
        <v>2321</v>
      </c>
      <c r="D39" s="2754" t="s">
        <v>2322</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2327</v>
      </c>
      <c r="C41" s="2754" t="s">
        <v>2305</v>
      </c>
      <c r="D41" s="2754" t="s">
        <v>2328</v>
      </c>
      <c r="E41" s="2754" t="s">
        <v>2329</v>
      </c>
      <c r="F41" s="2754" t="s">
        <v>2301</v>
      </c>
      <c r="G41" s="2754" t="s">
        <v>2329</v>
      </c>
      <c r="H41" s="2754" t="s">
        <v>2301</v>
      </c>
      <c r="I41" s="564"/>
      <c r="J41" s="2771"/>
      <c r="K41" s="564"/>
      <c r="L41" s="2771"/>
      <c r="M41" s="564"/>
      <c r="N41" s="2772"/>
      <c r="O41" s="2773"/>
      <c r="P41" s="2773"/>
      <c r="Q41" s="2773"/>
      <c r="R41" s="2774"/>
    </row>
    <row r="42" ht="18" customHeight="1" x14ac:dyDescent="0.2">
      <c r="B42" s="2690" t="s">
        <v>1457</v>
      </c>
      <c r="C42" s="2754" t="s">
        <v>2330</v>
      </c>
      <c r="D42" s="2754" t="s">
        <v>2328</v>
      </c>
      <c r="E42" s="2754" t="s">
        <v>2313</v>
      </c>
      <c r="F42" s="2754" t="s">
        <v>2301</v>
      </c>
      <c r="G42" s="2754" t="s">
        <v>2313</v>
      </c>
      <c r="H42" s="2754" t="s">
        <v>2301</v>
      </c>
      <c r="I42" s="564"/>
      <c r="J42" s="2771"/>
      <c r="K42" s="564"/>
      <c r="L42" s="2771"/>
      <c r="M42" s="564"/>
      <c r="N42" s="2772"/>
      <c r="O42" s="2773"/>
      <c r="P42" s="2773"/>
      <c r="Q42" s="2773"/>
      <c r="R42" s="2774"/>
    </row>
    <row r="43" ht="18" customHeight="1" x14ac:dyDescent="0.2">
      <c r="B43" s="2690" t="s">
        <v>1460</v>
      </c>
      <c r="C43" s="2754" t="s">
        <v>2305</v>
      </c>
      <c r="D43" s="2754" t="s">
        <v>2328</v>
      </c>
      <c r="E43" s="2754" t="s">
        <v>2306</v>
      </c>
      <c r="F43" s="2754" t="s">
        <v>2299</v>
      </c>
      <c r="G43" s="2754" t="s">
        <v>2304</v>
      </c>
      <c r="H43" s="2754" t="s">
        <v>2299</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2315</v>
      </c>
      <c r="G44" s="2754" t="s">
        <v>2317</v>
      </c>
      <c r="H44" s="2754" t="s">
        <v>2315</v>
      </c>
      <c r="I44" s="876"/>
      <c r="J44" s="2767"/>
      <c r="K44" s="876"/>
      <c r="L44" s="2767"/>
      <c r="M44" s="876"/>
      <c r="N44" s="2768"/>
      <c r="O44" s="2773"/>
      <c r="P44" s="2773"/>
      <c r="Q44" s="2773"/>
      <c r="R44" s="2774"/>
    </row>
    <row r="45" ht="18" customHeight="1" x14ac:dyDescent="0.2">
      <c r="B45" s="2690" t="s">
        <v>2271</v>
      </c>
      <c r="C45" s="2754" t="s">
        <v>2331</v>
      </c>
      <c r="D45" s="2754" t="s">
        <v>2332</v>
      </c>
      <c r="E45" s="2754" t="s">
        <v>2304</v>
      </c>
      <c r="F45" s="2754" t="s">
        <v>2299</v>
      </c>
      <c r="G45" s="2754" t="s">
        <v>2304</v>
      </c>
      <c r="H45" s="2754" t="s">
        <v>2301</v>
      </c>
      <c r="I45" s="564"/>
      <c r="J45" s="2771"/>
      <c r="K45" s="564"/>
      <c r="L45" s="2771"/>
      <c r="M45" s="564"/>
      <c r="N45" s="2772"/>
      <c r="O45" s="2773"/>
      <c r="P45" s="2773"/>
      <c r="Q45" s="2773"/>
      <c r="R45" s="2774"/>
    </row>
    <row r="46" ht="18" customHeight="1" x14ac:dyDescent="0.2">
      <c r="B46" s="2690" t="s">
        <v>2272</v>
      </c>
      <c r="C46" s="2754" t="s">
        <v>2331</v>
      </c>
      <c r="D46" s="2754" t="s">
        <v>2332</v>
      </c>
      <c r="E46" s="2754" t="s">
        <v>2306</v>
      </c>
      <c r="F46" s="2754" t="s">
        <v>2299</v>
      </c>
      <c r="G46" s="2754" t="s">
        <v>2306</v>
      </c>
      <c r="H46" s="2754" t="s">
        <v>2299</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2333</v>
      </c>
      <c r="D48" s="2754" t="s">
        <v>2299</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2314</v>
      </c>
      <c r="D50" s="2754" t="s">
        <v>2334</v>
      </c>
      <c r="E50" s="2754" t="s">
        <v>2335</v>
      </c>
      <c r="F50" s="2754" t="s">
        <v>2310</v>
      </c>
      <c r="G50" s="2754" t="s">
        <v>2336</v>
      </c>
      <c r="H50" s="2754" t="s">
        <v>2310</v>
      </c>
      <c r="I50" s="564"/>
      <c r="J50" s="2771"/>
      <c r="K50" s="564"/>
      <c r="L50" s="2771"/>
      <c r="M50" s="564"/>
      <c r="N50" s="2772"/>
      <c r="O50" s="2773"/>
      <c r="P50" s="2773"/>
      <c r="Q50" s="2773"/>
      <c r="R50" s="2774"/>
    </row>
    <row r="51" ht="18" customHeight="1" x14ac:dyDescent="0.2">
      <c r="B51" s="2690" t="s">
        <v>2276</v>
      </c>
      <c r="C51" s="2771"/>
      <c r="D51" s="2771"/>
      <c r="E51" s="2754" t="s">
        <v>2299</v>
      </c>
      <c r="F51" s="2754" t="s">
        <v>2299</v>
      </c>
      <c r="G51" s="564"/>
      <c r="H51" s="564"/>
      <c r="I51" s="564"/>
      <c r="J51" s="2771"/>
      <c r="K51" s="564"/>
      <c r="L51" s="2771"/>
      <c r="M51" s="564"/>
      <c r="N51" s="2772"/>
      <c r="O51" s="2773"/>
      <c r="P51" s="2773"/>
      <c r="Q51" s="2773"/>
      <c r="R51" s="2774"/>
    </row>
    <row r="52" ht="18" customHeight="1" x14ac:dyDescent="0.2">
      <c r="B52" s="2690" t="s">
        <v>2277</v>
      </c>
      <c r="C52" s="2771"/>
      <c r="D52" s="2771"/>
      <c r="E52" s="2754" t="s">
        <v>2320</v>
      </c>
      <c r="F52" s="2754" t="s">
        <v>2337</v>
      </c>
      <c r="G52" s="2754" t="s">
        <v>2320</v>
      </c>
      <c r="H52" s="2754" t="s">
        <v>2337</v>
      </c>
      <c r="I52" s="564"/>
      <c r="J52" s="2771"/>
      <c r="K52" s="564"/>
      <c r="L52" s="2771"/>
      <c r="M52" s="564"/>
      <c r="N52" s="2772"/>
      <c r="O52" s="2773"/>
      <c r="P52" s="2773"/>
      <c r="Q52" s="2773"/>
      <c r="R52" s="2774"/>
    </row>
    <row r="53" ht="18" customHeight="1" x14ac:dyDescent="0.2">
      <c r="B53" s="2706" t="s">
        <v>2278</v>
      </c>
      <c r="C53" s="2754" t="s">
        <v>2314</v>
      </c>
      <c r="D53" s="2754" t="s">
        <v>2338</v>
      </c>
      <c r="E53" s="2754" t="s">
        <v>2314</v>
      </c>
      <c r="F53" s="2754" t="s">
        <v>2339</v>
      </c>
      <c r="G53" s="2754" t="s">
        <v>2314</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2318</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2062464.936752073</v>
      </c>
      <c r="D10" s="119" t="s">
        <v>160</v>
      </c>
      <c r="E10" s="49"/>
      <c r="F10" s="49"/>
      <c r="G10" s="49"/>
      <c r="H10" s="120">
        <v>137703.1858639316</v>
      </c>
      <c r="I10" s="120">
        <v>44.831948194860175</v>
      </c>
      <c r="J10" s="186">
        <v>22.072217835591054</v>
      </c>
    </row>
    <row r="11" ht="18" customHeight="1" x14ac:dyDescent="0.2">
      <c r="B11" s="122" t="s">
        <v>161</v>
      </c>
      <c r="C11" s="119">
        <v>1812819.4161544642</v>
      </c>
      <c r="D11" s="124" t="s">
        <v>160</v>
      </c>
      <c r="E11" s="119">
        <v>69.25165071077159</v>
      </c>
      <c r="F11" s="119">
        <v>17.866665106291535</v>
      </c>
      <c r="G11" s="119">
        <v>11.94530135724716</v>
      </c>
      <c r="H11" s="119">
        <v>125540.73700923384</v>
      </c>
      <c r="I11" s="119">
        <v>32.38903740661476</v>
      </c>
      <c r="J11" s="187">
        <v>21.654674232233926</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245334.98318609892</v>
      </c>
      <c r="D13" s="124" t="s">
        <v>160</v>
      </c>
      <c r="E13" s="119">
        <v>49.57486574783314</v>
      </c>
      <c r="F13" s="119">
        <v>50.109211198933316</v>
      </c>
      <c r="G13" s="119">
        <v>1.3137436695758622</v>
      </c>
      <c r="H13" s="119">
        <v>12162.448854697755</v>
      </c>
      <c r="I13" s="119">
        <v>12.293542486958984</v>
      </c>
      <c r="J13" s="187">
        <v>0.322307281086238</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4310.537411509787</v>
      </c>
      <c r="D15" s="119" t="s">
        <v>160</v>
      </c>
      <c r="E15" s="119">
        <v>64.39111870196419</v>
      </c>
      <c r="F15" s="119">
        <v>34.65189767002001</v>
      </c>
      <c r="G15" s="119">
        <v>22.093839625795926</v>
      </c>
      <c r="H15" s="119">
        <v>277.56032613378414</v>
      </c>
      <c r="I15" s="119">
        <v>0.14936830128643008</v>
      </c>
      <c r="J15" s="187">
        <v>0.09523632227089072</v>
      </c>
      <c r="L15" s="188"/>
      <c r="M15" s="189"/>
      <c r="N15" s="190"/>
      <c r="O15" s="190"/>
    </row>
    <row r="16" ht="18" customHeight="1" x14ac:dyDescent="0.2">
      <c r="B16" s="166" t="s">
        <v>205</v>
      </c>
      <c r="C16" s="119">
        <v>110970.11456361557</v>
      </c>
      <c r="D16" s="124" t="s">
        <v>160</v>
      </c>
      <c r="E16" s="49"/>
      <c r="F16" s="49"/>
      <c r="G16" s="49"/>
      <c r="H16" s="119">
        <v>7598.160118118879</v>
      </c>
      <c r="I16" s="119">
        <v>0.337029962737026</v>
      </c>
      <c r="J16" s="187">
        <v>0.2281734346212743</v>
      </c>
      <c r="L16" s="188"/>
      <c r="M16" s="189"/>
      <c r="N16" s="190"/>
      <c r="O16" s="190"/>
    </row>
    <row r="17" ht="18" customHeight="1" x14ac:dyDescent="0.2">
      <c r="B17" s="122" t="s">
        <v>206</v>
      </c>
      <c r="C17" s="167">
        <v>3469.71327413457</v>
      </c>
      <c r="D17" s="124" t="s">
        <v>160</v>
      </c>
      <c r="E17" s="119">
        <v>69.37350835322175</v>
      </c>
      <c r="F17" s="119">
        <v>65.33412887828177</v>
      </c>
      <c r="G17" s="119">
        <v>6.861575178997612</v>
      </c>
      <c r="H17" s="167">
        <v>240.706182806459</v>
      </c>
      <c r="I17" s="167">
        <v>0.226690694222993</v>
      </c>
      <c r="J17" s="191">
        <v>0.0238076984800403</v>
      </c>
      <c r="L17" s="190"/>
      <c r="M17" s="190"/>
      <c r="N17" s="190"/>
      <c r="O17" s="190"/>
    </row>
    <row r="18" ht="18" customHeight="1" x14ac:dyDescent="0.2">
      <c r="B18" s="122" t="s">
        <v>207</v>
      </c>
      <c r="C18" s="167">
        <v>107500.401289481</v>
      </c>
      <c r="D18" s="124" t="s">
        <v>160</v>
      </c>
      <c r="E18" s="119">
        <v>68.44117647058823</v>
      </c>
      <c r="F18" s="119">
        <v>1.0264079686261578</v>
      </c>
      <c r="G18" s="119">
        <v>1.9010695187165905</v>
      </c>
      <c r="H18" s="167">
        <v>7357.45393531242</v>
      </c>
      <c r="I18" s="167">
        <v>0.110339268514033</v>
      </c>
      <c r="J18" s="191">
        <v>0.204365736141234</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1495640.1313199</v>
      </c>
      <c r="D20" s="124" t="s">
        <v>160</v>
      </c>
      <c r="E20" s="49"/>
      <c r="F20" s="49"/>
      <c r="G20" s="49"/>
      <c r="H20" s="119">
        <v>103229.40571190236</v>
      </c>
      <c r="I20" s="119">
        <v>10.792829485971028</v>
      </c>
      <c r="J20" s="187">
        <v>19.17824736813818</v>
      </c>
    </row>
    <row r="21" ht="18" customHeight="1" x14ac:dyDescent="0.2">
      <c r="B21" s="122" t="s">
        <v>191</v>
      </c>
      <c r="C21" s="119">
        <v>1105283.5518465308</v>
      </c>
      <c r="D21" s="124" t="s">
        <v>160</v>
      </c>
      <c r="E21" s="119">
        <v>68.97757847533624</v>
      </c>
      <c r="F21" s="119">
        <v>8.495163447490325</v>
      </c>
      <c r="G21" s="119">
        <v>16.242269094749545</v>
      </c>
      <c r="H21" s="119">
        <v>76239.78293499244</v>
      </c>
      <c r="I21" s="119">
        <v>9.389564428758927</v>
      </c>
      <c r="J21" s="187">
        <v>17.952312875091913</v>
      </c>
    </row>
    <row r="22" ht="18" customHeight="1" x14ac:dyDescent="0.2">
      <c r="B22" s="122" t="s">
        <v>192</v>
      </c>
      <c r="C22" s="119">
        <v>385282.28712195944</v>
      </c>
      <c r="D22" s="124" t="s">
        <v>160</v>
      </c>
      <c r="E22" s="119">
        <v>69.8956975228162</v>
      </c>
      <c r="F22" s="119">
        <v>3.2896303117768673</v>
      </c>
      <c r="G22" s="119">
        <v>2.932461982117602</v>
      </c>
      <c r="H22" s="119">
        <v>26929.574201575306</v>
      </c>
      <c r="I22" s="119">
        <v>1.267436290307116</v>
      </c>
      <c r="J22" s="187">
        <v>1.1298256593684644</v>
      </c>
    </row>
    <row r="23" ht="18" customHeight="1" x14ac:dyDescent="0.2">
      <c r="B23" s="122" t="s">
        <v>193</v>
      </c>
      <c r="C23" s="119">
        <v>755.4337961153517</v>
      </c>
      <c r="D23" s="124" t="s">
        <v>160</v>
      </c>
      <c r="E23" s="119">
        <v>59.857763729751106</v>
      </c>
      <c r="F23" s="119">
        <v>25.28644804425125</v>
      </c>
      <c r="G23" s="119">
        <v>1.1062821019359934</v>
      </c>
      <c r="H23" s="119">
        <v>45.218577681341685</v>
      </c>
      <c r="I23" s="119">
        <v>0.019102237436342335</v>
      </c>
      <c r="J23" s="187">
        <v>0.000835722887839978</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297.6146371152726</v>
      </c>
      <c r="D25" s="124" t="s">
        <v>160</v>
      </c>
      <c r="E25" s="119">
        <v>49.82953055337007</v>
      </c>
      <c r="F25" s="119">
        <v>230.7894046682398</v>
      </c>
      <c r="G25" s="119">
        <v>1.5735641227379993</v>
      </c>
      <c r="H25" s="119">
        <v>14.829997653265623</v>
      </c>
      <c r="I25" s="119">
        <v>0.06868630492038799</v>
      </c>
      <c r="J25" s="187">
        <v>0.00046831571536628196</v>
      </c>
    </row>
    <row r="26" ht="18" customHeight="1" x14ac:dyDescent="0.2">
      <c r="B26" s="122" t="s">
        <v>166</v>
      </c>
      <c r="C26" s="119">
        <v>4021.2439181789823</v>
      </c>
      <c r="D26" s="124" t="s">
        <v>160</v>
      </c>
      <c r="E26" s="119">
        <v>64.39111870196423</v>
      </c>
      <c r="F26" s="119">
        <v>11.946607946630122</v>
      </c>
      <c r="G26" s="119">
        <v>23.57598718297395</v>
      </c>
      <c r="H26" s="119">
        <v>258.93239446501457</v>
      </c>
      <c r="I26" s="119">
        <v>0.04804022454825508</v>
      </c>
      <c r="J26" s="187">
        <v>0.09480479507459963</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577648.0826040314</v>
      </c>
      <c r="D28" s="124" t="s">
        <v>160</v>
      </c>
      <c r="E28" s="49"/>
      <c r="F28" s="49"/>
      <c r="G28" s="49"/>
      <c r="H28" s="119">
        <v>39703.900352327626</v>
      </c>
      <c r="I28" s="119">
        <v>5.0793823570075185</v>
      </c>
      <c r="J28" s="187">
        <v>10.10762325357547</v>
      </c>
    </row>
    <row r="29" ht="18" customHeight="1" x14ac:dyDescent="0.2">
      <c r="B29" s="122" t="s">
        <v>191</v>
      </c>
      <c r="C29" s="167">
        <v>569465.00941605</v>
      </c>
      <c r="D29" s="124" t="s">
        <v>160</v>
      </c>
      <c r="E29" s="119">
        <v>68.97757847533627</v>
      </c>
      <c r="F29" s="119">
        <v>8.853976196940684</v>
      </c>
      <c r="G29" s="119">
        <v>17.59717827701086</v>
      </c>
      <c r="H29" s="167">
        <v>39280.3173759537</v>
      </c>
      <c r="I29" s="167">
        <v>5.04202963836031</v>
      </c>
      <c r="J29" s="191">
        <v>10.0209772932139</v>
      </c>
    </row>
    <row r="30" ht="18" customHeight="1" x14ac:dyDescent="0.2">
      <c r="B30" s="122" t="s">
        <v>192</v>
      </c>
      <c r="C30" s="167">
        <v>6058.80899502285</v>
      </c>
      <c r="D30" s="124" t="s">
        <v>160</v>
      </c>
      <c r="E30" s="119">
        <v>69.89569752281618</v>
      </c>
      <c r="F30" s="119">
        <v>1.706360928169367</v>
      </c>
      <c r="G30" s="119">
        <v>5.478668968881732</v>
      </c>
      <c r="H30" s="167">
        <v>423.484680864635</v>
      </c>
      <c r="I30" s="167">
        <v>0.0103385149403481</v>
      </c>
      <c r="J30" s="191">
        <v>0.0331942088294132</v>
      </c>
    </row>
    <row r="31" ht="18" customHeight="1" x14ac:dyDescent="0.2">
      <c r="B31" s="122" t="s">
        <v>193</v>
      </c>
      <c r="C31" s="167">
        <v>0.556103133902777</v>
      </c>
      <c r="D31" s="124" t="s">
        <v>160</v>
      </c>
      <c r="E31" s="119">
        <v>59.85776372975117</v>
      </c>
      <c r="F31" s="119">
        <v>25.28644804425149</v>
      </c>
      <c r="G31" s="119">
        <v>1.1062821019357105</v>
      </c>
      <c r="H31" s="167">
        <v>0.0332870899985266</v>
      </c>
      <c r="I31" s="167">
        <v>0.000014061873002678</v>
      </c>
      <c r="J31" s="191">
        <v>6.15206943867e-7</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1.30461633026811</v>
      </c>
      <c r="D34" s="124" t="s">
        <v>160</v>
      </c>
      <c r="E34" s="119">
        <v>49.82953055337004</v>
      </c>
      <c r="F34" s="119">
        <v>230.78940466823994</v>
      </c>
      <c r="G34" s="119">
        <v>1.5735641227379944</v>
      </c>
      <c r="H34" s="167">
        <v>0.0650084192895203</v>
      </c>
      <c r="I34" s="167">
        <v>0.000301091626183041</v>
      </c>
      <c r="J34" s="191">
        <v>0.000002052897451248</v>
      </c>
    </row>
    <row r="35" ht="18" customHeight="1" x14ac:dyDescent="0.2">
      <c r="B35" s="122" t="s">
        <v>166</v>
      </c>
      <c r="C35" s="167">
        <v>2122.40347349421</v>
      </c>
      <c r="D35" s="124" t="s">
        <v>160</v>
      </c>
      <c r="E35" s="119">
        <v>64.39111870196429</v>
      </c>
      <c r="F35" s="119">
        <v>12.579629905956962</v>
      </c>
      <c r="G35" s="119">
        <v>25.1832811693281</v>
      </c>
      <c r="H35" s="167">
        <v>136.663933995227</v>
      </c>
      <c r="I35" s="167">
        <v>0.0266990502076747</v>
      </c>
      <c r="J35" s="191">
        <v>0.0534490834277633</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488385.4128911527</v>
      </c>
      <c r="D37" s="124" t="s">
        <v>160</v>
      </c>
      <c r="E37" s="49"/>
      <c r="F37" s="49"/>
      <c r="G37" s="49"/>
      <c r="H37" s="119">
        <v>33585.485158863994</v>
      </c>
      <c r="I37" s="119">
        <v>3.677112333519147</v>
      </c>
      <c r="J37" s="187">
        <v>7.915401429178464</v>
      </c>
    </row>
    <row r="38" ht="18" customHeight="1" x14ac:dyDescent="0.2">
      <c r="B38" s="122" t="s">
        <v>191</v>
      </c>
      <c r="C38" s="167">
        <v>469573.045465697</v>
      </c>
      <c r="D38" s="124" t="s">
        <v>160</v>
      </c>
      <c r="E38" s="119">
        <v>68.97757847533613</v>
      </c>
      <c r="F38" s="119">
        <v>7.718615715729133</v>
      </c>
      <c r="G38" s="119">
        <v>16.57089183593919</v>
      </c>
      <c r="H38" s="167">
        <v>32390.0115935127</v>
      </c>
      <c r="I38" s="167">
        <v>3.62445388841432</v>
      </c>
      <c r="J38" s="191">
        <v>7.78124414548462</v>
      </c>
    </row>
    <row r="39" ht="18" customHeight="1" x14ac:dyDescent="0.2">
      <c r="B39" s="122" t="s">
        <v>192</v>
      </c>
      <c r="C39" s="167">
        <v>16981.4237367146</v>
      </c>
      <c r="D39" s="124" t="s">
        <v>160</v>
      </c>
      <c r="E39" s="119">
        <v>69.89569752281591</v>
      </c>
      <c r="F39" s="119">
        <v>1.780099898492736</v>
      </c>
      <c r="G39" s="119">
        <v>5.4963779763315</v>
      </c>
      <c r="H39" s="167">
        <v>1186.92845700817</v>
      </c>
      <c r="I39" s="167">
        <v>0.0302286306699878</v>
      </c>
      <c r="J39" s="191">
        <v>0.0933363234332311</v>
      </c>
    </row>
    <row r="40" ht="18" customHeight="1" x14ac:dyDescent="0.2">
      <c r="B40" s="122" t="s">
        <v>193</v>
      </c>
      <c r="C40" s="167">
        <v>140.472724638374</v>
      </c>
      <c r="D40" s="124" t="s">
        <v>160</v>
      </c>
      <c r="E40" s="119">
        <v>59.85776372975098</v>
      </c>
      <c r="F40" s="119">
        <v>25.286448044251273</v>
      </c>
      <c r="G40" s="119">
        <v>1.1062821019359905</v>
      </c>
      <c r="H40" s="167">
        <v>8.40838316187816</v>
      </c>
      <c r="I40" s="167">
        <v>0.00355205625320266</v>
      </c>
      <c r="J40" s="191">
        <v>0.000155402461077616</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2.74385850584452</v>
      </c>
      <c r="D43" s="124" t="s">
        <v>160</v>
      </c>
      <c r="E43" s="119">
        <v>49.82953055337013</v>
      </c>
      <c r="F43" s="119">
        <v>230.7894046682406</v>
      </c>
      <c r="G43" s="119">
        <v>1.5735641227378427</v>
      </c>
      <c r="H43" s="167">
        <v>0.136725181251104</v>
      </c>
      <c r="I43" s="167">
        <v>0.000633253471057745</v>
      </c>
      <c r="J43" s="191">
        <v>0.000004317637302666</v>
      </c>
    </row>
    <row r="44" ht="18" customHeight="1" x14ac:dyDescent="0.2">
      <c r="B44" s="122" t="s">
        <v>166</v>
      </c>
      <c r="C44" s="167">
        <v>1687.72710559691</v>
      </c>
      <c r="D44" s="124" t="s">
        <v>160</v>
      </c>
      <c r="E44" s="119">
        <v>64.39111870196415</v>
      </c>
      <c r="F44" s="119">
        <v>10.810103511447986</v>
      </c>
      <c r="G44" s="119">
        <v>24.092307356674862</v>
      </c>
      <c r="H44" s="167">
        <v>108.674636393013</v>
      </c>
      <c r="I44" s="167">
        <v>0.0182445047105791</v>
      </c>
      <c r="J44" s="191">
        <v>0.040661240162232</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425635.0383505458</v>
      </c>
      <c r="D46" s="124" t="s">
        <v>160</v>
      </c>
      <c r="E46" s="49"/>
      <c r="F46" s="49"/>
      <c r="G46" s="49"/>
      <c r="H46" s="119">
        <v>29666.84386643716</v>
      </c>
      <c r="I46" s="119">
        <v>1.8645816927066154</v>
      </c>
      <c r="J46" s="187">
        <v>1.1499817494297575</v>
      </c>
    </row>
    <row r="47" ht="18" customHeight="1" x14ac:dyDescent="0.2">
      <c r="B47" s="122" t="s">
        <v>191</v>
      </c>
      <c r="C47" s="167">
        <v>62285.1327375699</v>
      </c>
      <c r="D47" s="124" t="s">
        <v>160</v>
      </c>
      <c r="E47" s="119">
        <v>68.97757847533637</v>
      </c>
      <c r="F47" s="119">
        <v>8.862801895807014</v>
      </c>
      <c r="G47" s="119">
        <v>2.3259426492612834</v>
      </c>
      <c r="H47" s="167">
        <v>4296.27763125247</v>
      </c>
      <c r="I47" s="167">
        <v>0.552020792507126</v>
      </c>
      <c r="J47" s="191">
        <v>0.144871646649214</v>
      </c>
    </row>
    <row r="48" ht="18" customHeight="1" x14ac:dyDescent="0.2">
      <c r="B48" s="122" t="s">
        <v>192</v>
      </c>
      <c r="C48" s="167">
        <v>362242.054390222</v>
      </c>
      <c r="D48" s="124" t="s">
        <v>160</v>
      </c>
      <c r="E48" s="119">
        <v>69.89569752281622</v>
      </c>
      <c r="F48" s="119">
        <v>3.3868766197288243</v>
      </c>
      <c r="G48" s="119">
        <v>2.7696815290944357</v>
      </c>
      <c r="H48" s="167">
        <v>25319.1610637025</v>
      </c>
      <c r="I48" s="167">
        <v>1.22686914469678</v>
      </c>
      <c r="J48" s="191">
        <v>1.00329512710582</v>
      </c>
    </row>
    <row r="49" ht="18" customHeight="1" x14ac:dyDescent="0.2">
      <c r="B49" s="122" t="s">
        <v>193</v>
      </c>
      <c r="C49" s="167">
        <v>614.404968343075</v>
      </c>
      <c r="D49" s="124" t="s">
        <v>160</v>
      </c>
      <c r="E49" s="119">
        <v>59.85776372975112</v>
      </c>
      <c r="F49" s="119">
        <v>25.28644804425125</v>
      </c>
      <c r="G49" s="119">
        <v>1.106282101935994</v>
      </c>
      <c r="H49" s="167">
        <v>36.776907429465</v>
      </c>
      <c r="I49" s="167">
        <v>0.015536119310137</v>
      </c>
      <c r="J49" s="191">
        <v>0.000679705219818495</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293.56616227916</v>
      </c>
      <c r="D52" s="124" t="s">
        <v>160</v>
      </c>
      <c r="E52" s="119">
        <v>49.82953055337007</v>
      </c>
      <c r="F52" s="119">
        <v>230.7894046682398</v>
      </c>
      <c r="G52" s="119">
        <v>1.573564122738001</v>
      </c>
      <c r="H52" s="167">
        <v>14.628264052725</v>
      </c>
      <c r="I52" s="167">
        <v>0.0677519598231472</v>
      </c>
      <c r="J52" s="191">
        <v>0.000461945180612368</v>
      </c>
    </row>
    <row r="53" ht="18" customHeight="1" x14ac:dyDescent="0.2">
      <c r="B53" s="122" t="s">
        <v>166</v>
      </c>
      <c r="C53" s="167">
        <v>199.88009213164</v>
      </c>
      <c r="D53" s="124" t="s">
        <v>160</v>
      </c>
      <c r="E53" s="119">
        <v>64.39111870196434</v>
      </c>
      <c r="F53" s="119">
        <v>12.025591662434103</v>
      </c>
      <c r="G53" s="119">
        <v>3.3686460072739983</v>
      </c>
      <c r="H53" s="167">
        <v>12.870502738608</v>
      </c>
      <c r="I53" s="167">
        <v>0.00240367636942481</v>
      </c>
      <c r="J53" s="191">
        <v>0.000673325274292808</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3971.597474170202</v>
      </c>
      <c r="D55" s="124" t="s">
        <v>160</v>
      </c>
      <c r="E55" s="49"/>
      <c r="F55" s="49"/>
      <c r="G55" s="49"/>
      <c r="H55" s="119">
        <v>273.176334273567</v>
      </c>
      <c r="I55" s="119">
        <v>0.1717531027377495</v>
      </c>
      <c r="J55" s="187">
        <v>0.005240935954491793</v>
      </c>
    </row>
    <row r="56" ht="18" customHeight="1" x14ac:dyDescent="0.2">
      <c r="B56" s="122" t="s">
        <v>191</v>
      </c>
      <c r="C56" s="167">
        <v>3960.36422721398</v>
      </c>
      <c r="D56" s="124" t="s">
        <v>160</v>
      </c>
      <c r="E56" s="119">
        <v>68.97757847533633</v>
      </c>
      <c r="F56" s="119">
        <v>43.19302459650527</v>
      </c>
      <c r="G56" s="119">
        <v>1.3180074974700662</v>
      </c>
      <c r="H56" s="167">
        <v>273.176334273567</v>
      </c>
      <c r="I56" s="167">
        <v>0.171060109477173</v>
      </c>
      <c r="J56" s="191">
        <v>0.00521978974418027</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11.2332469562222</v>
      </c>
      <c r="D61" s="124" t="s">
        <v>160</v>
      </c>
      <c r="E61" s="119">
        <v>64.3911187019643</v>
      </c>
      <c r="F61" s="119">
        <v>61.69126907626789</v>
      </c>
      <c r="G61" s="119">
        <v>1.8824664314719723</v>
      </c>
      <c r="H61" s="167">
        <v>0.723321338166583</v>
      </c>
      <c r="I61" s="167">
        <v>0.000692993260576471</v>
      </c>
      <c r="J61" s="191">
        <v>0.000021146210311523</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81160.105</v>
      </c>
      <c r="D64" s="124" t="s">
        <v>160</v>
      </c>
      <c r="E64" s="49"/>
      <c r="F64" s="49"/>
      <c r="G64" s="49"/>
      <c r="H64" s="119">
        <v>5672.74215</v>
      </c>
      <c r="I64" s="119">
        <v>0.3153287</v>
      </c>
      <c r="J64" s="187">
        <v>2.1776727</v>
      </c>
    </row>
    <row r="65" ht="18" customHeight="1" x14ac:dyDescent="0.2">
      <c r="B65" s="122" t="s">
        <v>161</v>
      </c>
      <c r="C65" s="167">
        <v>81160.105</v>
      </c>
      <c r="D65" s="124" t="s">
        <v>160</v>
      </c>
      <c r="E65" s="119">
        <v>69.89569752281618</v>
      </c>
      <c r="F65" s="119">
        <v>3.885267275097784</v>
      </c>
      <c r="G65" s="119">
        <v>26.831812255541074</v>
      </c>
      <c r="H65" s="167">
        <v>5672.74215</v>
      </c>
      <c r="I65" s="167">
        <v>0.3153287</v>
      </c>
      <c r="J65" s="191">
        <v>2.1776727</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36514.5057211374</v>
      </c>
      <c r="D70" s="124" t="s">
        <v>160</v>
      </c>
      <c r="E70" s="49"/>
      <c r="F70" s="49"/>
      <c r="G70" s="49"/>
      <c r="H70" s="119">
        <v>2646.9404124287003</v>
      </c>
      <c r="I70" s="119">
        <v>0.24314576350653072</v>
      </c>
      <c r="J70" s="187">
        <v>0.0694702181447232</v>
      </c>
    </row>
    <row r="71" ht="18" customHeight="1" x14ac:dyDescent="0.2">
      <c r="B71" s="122" t="s">
        <v>219</v>
      </c>
      <c r="C71" s="167">
        <v>21712.314795799</v>
      </c>
      <c r="D71" s="124" t="s">
        <v>160</v>
      </c>
      <c r="E71" s="119">
        <v>74.25882352941159</v>
      </c>
      <c r="F71" s="119">
        <v>6.719999999999987</v>
      </c>
      <c r="G71" s="119">
        <v>1.920000000000001</v>
      </c>
      <c r="H71" s="167">
        <v>1612.33095283627</v>
      </c>
      <c r="I71" s="167">
        <v>0.145906755427769</v>
      </c>
      <c r="J71" s="191">
        <v>0.0416876444079341</v>
      </c>
    </row>
    <row r="72" ht="18" customHeight="1" x14ac:dyDescent="0.2">
      <c r="B72" s="122" t="s">
        <v>220</v>
      </c>
      <c r="C72" s="167">
        <v>14802.1909253384</v>
      </c>
      <c r="D72" s="124" t="s">
        <v>160</v>
      </c>
      <c r="E72" s="119">
        <v>69.89569752281636</v>
      </c>
      <c r="F72" s="119">
        <v>6.569230769230782</v>
      </c>
      <c r="G72" s="119">
        <v>1.876923076923084</v>
      </c>
      <c r="H72" s="167">
        <v>1034.60945959243</v>
      </c>
      <c r="I72" s="167">
        <v>0.0972390080787617</v>
      </c>
      <c r="J72" s="191">
        <v>0.0277825737367891</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338180.0801474202</v>
      </c>
      <c r="D81" s="124" t="s">
        <v>160</v>
      </c>
      <c r="E81" s="49"/>
      <c r="F81" s="49"/>
      <c r="G81" s="49"/>
      <c r="H81" s="119">
        <v>18555.93747148166</v>
      </c>
      <c r="I81" s="119">
        <v>33.14361428264559</v>
      </c>
      <c r="J81" s="187">
        <v>0.4186541146868762</v>
      </c>
    </row>
    <row r="82" ht="18" customHeight="1" x14ac:dyDescent="0.2">
      <c r="B82" s="122" t="s">
        <v>161</v>
      </c>
      <c r="C82" s="119">
        <v>92853.41810510571</v>
      </c>
      <c r="D82" s="124" t="s">
        <v>160</v>
      </c>
      <c r="E82" s="124">
        <v>69.01543039786918</v>
      </c>
      <c r="F82" s="124">
        <v>224.19670108756216</v>
      </c>
      <c r="G82" s="124">
        <v>1.0380191067453393</v>
      </c>
      <c r="H82" s="119">
        <v>6408.318614437169</v>
      </c>
      <c r="I82" s="119">
        <v>20.817430023868816</v>
      </c>
      <c r="J82" s="187">
        <v>0.09638362211971334</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245037.36854898365</v>
      </c>
      <c r="D84" s="124" t="s">
        <v>160</v>
      </c>
      <c r="E84" s="124">
        <v>49.574556440015584</v>
      </c>
      <c r="F84" s="124">
        <v>49.88976275100185</v>
      </c>
      <c r="G84" s="124">
        <v>1.3134280998717764</v>
      </c>
      <c r="H84" s="119">
        <v>12147.61885704449</v>
      </c>
      <c r="I84" s="119">
        <v>12.224856182038597</v>
      </c>
      <c r="J84" s="187">
        <v>0.32183896537087175</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289.293493330804</v>
      </c>
      <c r="D86" s="124" t="s">
        <v>160</v>
      </c>
      <c r="E86" s="124">
        <v>64.3911187019639</v>
      </c>
      <c r="F86" s="124">
        <v>350.2604762088701</v>
      </c>
      <c r="G86" s="124">
        <v>1.491658838650907</v>
      </c>
      <c r="H86" s="119">
        <v>18.6279316687696</v>
      </c>
      <c r="I86" s="119">
        <v>0.101328076738175</v>
      </c>
      <c r="J86" s="187">
        <v>0.000431527196291091</v>
      </c>
    </row>
    <row r="87" ht="18" customHeight="1" x14ac:dyDescent="0.2">
      <c r="B87" s="194" t="s">
        <v>225</v>
      </c>
      <c r="C87" s="119">
        <v>245895.296468676</v>
      </c>
      <c r="D87" s="124" t="s">
        <v>160</v>
      </c>
      <c r="E87" s="49"/>
      <c r="F87" s="49"/>
      <c r="G87" s="49"/>
      <c r="H87" s="119">
        <v>12208.0626221</v>
      </c>
      <c r="I87" s="119">
        <v>12.225492495749998</v>
      </c>
      <c r="J87" s="187">
        <v>0.32219454</v>
      </c>
    </row>
    <row r="88" ht="18" customHeight="1" x14ac:dyDescent="0.2">
      <c r="B88" s="122" t="s">
        <v>161</v>
      </c>
      <c r="C88" s="167">
        <v>905.62865</v>
      </c>
      <c r="D88" s="124" t="s">
        <v>160</v>
      </c>
      <c r="E88" s="179">
        <v>69.895121030016</v>
      </c>
      <c r="F88" s="179">
        <v>2.034493663600417</v>
      </c>
      <c r="G88" s="179">
        <v>0.5736788472847011</v>
      </c>
      <c r="H88" s="167">
        <v>63.2990241</v>
      </c>
      <c r="I88" s="167">
        <v>0.00184249575</v>
      </c>
      <c r="J88" s="191">
        <v>0.00051954</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244989.667818676</v>
      </c>
      <c r="D90" s="124" t="s">
        <v>160</v>
      </c>
      <c r="E90" s="179">
        <v>49.57255424742521</v>
      </c>
      <c r="F90" s="179">
        <v>49.894553141102584</v>
      </c>
      <c r="G90" s="179">
        <v>1.3130145563448048</v>
      </c>
      <c r="H90" s="167">
        <v>12144.763598</v>
      </c>
      <c r="I90" s="167">
        <v>12.22365</v>
      </c>
      <c r="J90" s="191">
        <v>0.321675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92284.78367874415</v>
      </c>
      <c r="D93" s="124" t="s">
        <v>160</v>
      </c>
      <c r="E93" s="49"/>
      <c r="F93" s="49"/>
      <c r="G93" s="49"/>
      <c r="H93" s="179">
        <v>6347.87484938166</v>
      </c>
      <c r="I93" s="179">
        <v>20.918121786895586</v>
      </c>
      <c r="J93" s="195">
        <v>0.09645957468687619</v>
      </c>
    </row>
    <row r="94" ht="18" customHeight="1" x14ac:dyDescent="0.2">
      <c r="B94" s="196" t="s">
        <v>227</v>
      </c>
      <c r="C94" s="179">
        <v>92284.78367874415</v>
      </c>
      <c r="D94" s="179" t="s">
        <v>160</v>
      </c>
      <c r="E94" s="49"/>
      <c r="F94" s="49"/>
      <c r="G94" s="49"/>
      <c r="H94" s="179">
        <v>6347.87484938166</v>
      </c>
      <c r="I94" s="179">
        <v>20.918121786895586</v>
      </c>
      <c r="J94" s="195">
        <v>0.09645957468687619</v>
      </c>
    </row>
    <row r="95" ht="18" customHeight="1" x14ac:dyDescent="0.2">
      <c r="B95" s="122" t="s">
        <v>191</v>
      </c>
      <c r="C95" s="167">
        <v>84441.8690603394</v>
      </c>
      <c r="D95" s="119" t="s">
        <v>160</v>
      </c>
      <c r="E95" s="119">
        <v>68.97757847533637</v>
      </c>
      <c r="F95" s="119">
        <v>240.60135345086522</v>
      </c>
      <c r="G95" s="119">
        <v>1.0875046156726826</v>
      </c>
      <c r="H95" s="167">
        <v>5824.59564971364</v>
      </c>
      <c r="I95" s="167">
        <v>20.3168279838384</v>
      </c>
      <c r="J95" s="197">
        <v>0.0918309223591474</v>
      </c>
    </row>
    <row r="96" ht="18" customHeight="1" x14ac:dyDescent="0.2">
      <c r="B96" s="122" t="s">
        <v>228</v>
      </c>
      <c r="C96" s="167">
        <v>5959.25615601556</v>
      </c>
      <c r="D96" s="119" t="s">
        <v>160</v>
      </c>
      <c r="E96" s="119">
        <v>69.8956975228162</v>
      </c>
      <c r="F96" s="119">
        <v>1.9035202086049547</v>
      </c>
      <c r="G96" s="119">
        <v>0.5736636245110813</v>
      </c>
      <c r="H96" s="167">
        <v>416.526365741844</v>
      </c>
      <c r="I96" s="167">
        <v>0.0113435645212291</v>
      </c>
      <c r="J96" s="197">
        <v>0.00341860848584986</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1546.66423875074</v>
      </c>
      <c r="D98" s="119" t="s">
        <v>160</v>
      </c>
      <c r="E98" s="49"/>
      <c r="F98" s="49"/>
      <c r="G98" s="49"/>
      <c r="H98" s="119">
        <v>103.897574881686</v>
      </c>
      <c r="I98" s="119">
        <v>0.487415979759184</v>
      </c>
      <c r="J98" s="187">
        <v>0.000614551274716071</v>
      </c>
    </row>
    <row r="99" ht="18" customHeight="1" x14ac:dyDescent="0.2">
      <c r="B99" s="193" t="s">
        <v>196</v>
      </c>
      <c r="C99" s="167">
        <v>1546.66423875074</v>
      </c>
      <c r="D99" s="124" t="s">
        <v>160</v>
      </c>
      <c r="E99" s="179">
        <v>67.1752616234312</v>
      </c>
      <c r="F99" s="179">
        <v>315.14013678422924</v>
      </c>
      <c r="G99" s="179">
        <v>0.39733980997223534</v>
      </c>
      <c r="H99" s="167">
        <v>103.897574881686</v>
      </c>
      <c r="I99" s="167">
        <v>0.487415979759184</v>
      </c>
      <c r="J99" s="191">
        <v>0.000614551274716071</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47.7007303076339</v>
      </c>
      <c r="D103" s="124" t="s">
        <v>160</v>
      </c>
      <c r="E103" s="179">
        <v>59.85776372975115</v>
      </c>
      <c r="F103" s="179">
        <v>25.286448044251348</v>
      </c>
      <c r="G103" s="179">
        <v>3.437376531015405</v>
      </c>
      <c r="H103" s="167">
        <v>2.85525904449093</v>
      </c>
      <c r="I103" s="167">
        <v>0.00120618203859683</v>
      </c>
      <c r="J103" s="191">
        <v>0.000163965370871756</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289.293493330804</v>
      </c>
      <c r="D105" s="128" t="s">
        <v>160</v>
      </c>
      <c r="E105" s="200">
        <v>64.3911187019639</v>
      </c>
      <c r="F105" s="200">
        <v>350.2604762088701</v>
      </c>
      <c r="G105" s="200">
        <v>1.491658838650907</v>
      </c>
      <c r="H105" s="199">
        <v>18.6279316687696</v>
      </c>
      <c r="I105" s="199">
        <v>0.101328076738175</v>
      </c>
      <c r="J105" s="201">
        <v>0.000431527196291091</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t="s">
        <v>2389</v>
      </c>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t="s">
        <v>2389</v>
      </c>
      <c r="F65" s="2864" t="s">
        <v>2389</v>
      </c>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t="s">
        <v>2389</v>
      </c>
      <c r="E131" s="2864"/>
      <c r="F131" s="2864" t="s">
        <v>2389</v>
      </c>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t="s">
        <v>2389</v>
      </c>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row>
    <row r="178" ht="18" customHeight="1" x14ac:dyDescent="0.25">
      <c r="B178" s="2862" t="s">
        <v>2467</v>
      </c>
      <c r="C178" s="2866" t="s">
        <v>2391</v>
      </c>
      <c r="D178" s="2864" t="s">
        <v>2389</v>
      </c>
      <c r="E178" s="2864"/>
      <c r="F178" s="2864" t="s">
        <v>2389</v>
      </c>
      <c r="G178" s="2865" t="s">
        <v>2389</v>
      </c>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t="s">
        <v>2389</v>
      </c>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450"/>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3.5" customHeight="1" x14ac:dyDescent="0.2">
      <c r="B55" s="3102" t="s">
        <v>2612</v>
      </c>
      <c r="C55" s="3103" t="s">
        <v>2369</v>
      </c>
      <c r="D55" s="3103" t="s">
        <v>2146</v>
      </c>
      <c r="E55" s="3104" t="s">
        <v>322</v>
      </c>
      <c r="F55" s="3105"/>
    </row>
    <row r="56" ht="13.5" customHeight="1" x14ac:dyDescent="0.2">
      <c r="B56" s="3102" t="s">
        <v>2612</v>
      </c>
      <c r="C56" s="3103" t="s">
        <v>2578</v>
      </c>
      <c r="D56" s="3103" t="s">
        <v>2613</v>
      </c>
      <c r="E56" s="3104" t="s">
        <v>2614</v>
      </c>
      <c r="F56" s="3105"/>
    </row>
    <row r="57" ht="13.5" customHeight="1" x14ac:dyDescent="0.2">
      <c r="B57" s="3102" t="s">
        <v>2612</v>
      </c>
      <c r="C57" s="3103" t="s">
        <v>2369</v>
      </c>
      <c r="D57" s="3103" t="s">
        <v>2110</v>
      </c>
      <c r="E57" s="3104" t="s">
        <v>2615</v>
      </c>
      <c r="F57" s="3105"/>
    </row>
    <row r="58" ht="13.5" customHeight="1" x14ac:dyDescent="0.2">
      <c r="B58" s="3102" t="s">
        <v>2612</v>
      </c>
      <c r="C58" s="3103" t="s">
        <v>2567</v>
      </c>
      <c r="D58" s="3103" t="s">
        <v>2602</v>
      </c>
      <c r="E58" s="3104" t="s">
        <v>322</v>
      </c>
      <c r="F58" s="3105"/>
    </row>
    <row r="59" ht="13.5" customHeight="1" x14ac:dyDescent="0.2">
      <c r="B59" s="3102" t="s">
        <v>2612</v>
      </c>
      <c r="C59" s="3103" t="s">
        <v>2567</v>
      </c>
      <c r="D59" s="3103" t="s">
        <v>2616</v>
      </c>
      <c r="E59" s="3104" t="s">
        <v>322</v>
      </c>
      <c r="F59" s="3105"/>
    </row>
    <row r="60" ht="13.5" customHeight="1" x14ac:dyDescent="0.2">
      <c r="B60" s="3102" t="s">
        <v>2612</v>
      </c>
      <c r="C60" s="3103" t="s">
        <v>2617</v>
      </c>
      <c r="D60" s="3103" t="s">
        <v>2618</v>
      </c>
      <c r="E60" s="3104" t="s">
        <v>2619</v>
      </c>
      <c r="F60" s="3105"/>
    </row>
    <row r="61" ht="13.5" customHeight="1" x14ac:dyDescent="0.2">
      <c r="B61" s="3102" t="s">
        <v>2612</v>
      </c>
      <c r="C61" s="3103" t="s">
        <v>2202</v>
      </c>
      <c r="D61" s="3103" t="s">
        <v>2620</v>
      </c>
      <c r="E61" s="3104" t="s">
        <v>2621</v>
      </c>
      <c r="F61" s="3105"/>
    </row>
    <row r="62" ht="13.5" customHeight="1" x14ac:dyDescent="0.2">
      <c r="B62" s="3102" t="s">
        <v>2612</v>
      </c>
      <c r="C62" s="3103" t="s">
        <v>2369</v>
      </c>
      <c r="D62" s="3103" t="s">
        <v>2143</v>
      </c>
      <c r="E62" s="3104" t="s">
        <v>322</v>
      </c>
      <c r="F62" s="3105"/>
    </row>
    <row r="63" ht="13.5" customHeight="1" x14ac:dyDescent="0.2">
      <c r="B63" s="3102" t="s">
        <v>2612</v>
      </c>
      <c r="C63" s="3103" t="s">
        <v>2567</v>
      </c>
      <c r="D63" s="3103" t="s">
        <v>2610</v>
      </c>
      <c r="E63" s="3104" t="s">
        <v>322</v>
      </c>
      <c r="F63" s="3105"/>
    </row>
    <row r="64" ht="13.5" customHeight="1" x14ac:dyDescent="0.2">
      <c r="B64" s="3102" t="s">
        <v>2612</v>
      </c>
      <c r="C64" s="3103" t="s">
        <v>2567</v>
      </c>
      <c r="D64" s="3103" t="s">
        <v>2609</v>
      </c>
      <c r="E64" s="3104" t="s">
        <v>322</v>
      </c>
      <c r="F64" s="3105"/>
    </row>
    <row r="65" ht="13.5" customHeight="1" x14ac:dyDescent="0.2">
      <c r="B65" s="3102" t="s">
        <v>2612</v>
      </c>
      <c r="C65" s="3103" t="s">
        <v>2567</v>
      </c>
      <c r="D65" s="3103" t="s">
        <v>2622</v>
      </c>
      <c r="E65" s="3104" t="s">
        <v>322</v>
      </c>
      <c r="F65" s="3105"/>
    </row>
    <row r="66" ht="13.5" customHeight="1" x14ac:dyDescent="0.2">
      <c r="B66" s="3102" t="s">
        <v>2612</v>
      </c>
      <c r="C66" s="3103" t="s">
        <v>2567</v>
      </c>
      <c r="D66" s="3103" t="s">
        <v>2598</v>
      </c>
      <c r="E66" s="3104" t="s">
        <v>322</v>
      </c>
      <c r="F66" s="3105"/>
    </row>
    <row r="67" ht="13.5" customHeight="1" x14ac:dyDescent="0.2">
      <c r="B67" s="3102" t="s">
        <v>2612</v>
      </c>
      <c r="C67" s="3103" t="s">
        <v>2617</v>
      </c>
      <c r="D67" s="3103" t="s">
        <v>2623</v>
      </c>
      <c r="E67" s="3104" t="s">
        <v>2619</v>
      </c>
      <c r="F67" s="3105"/>
    </row>
    <row r="68" ht="13.5" customHeight="1" x14ac:dyDescent="0.2">
      <c r="B68" s="3102" t="s">
        <v>2612</v>
      </c>
      <c r="C68" s="3103" t="s">
        <v>2617</v>
      </c>
      <c r="D68" s="3103" t="s">
        <v>2624</v>
      </c>
      <c r="E68" s="3104" t="s">
        <v>2625</v>
      </c>
      <c r="F68" s="3105"/>
    </row>
    <row r="69" ht="13.5" customHeight="1" x14ac:dyDescent="0.2">
      <c r="B69" s="3102" t="s">
        <v>2612</v>
      </c>
      <c r="C69" s="3103" t="s">
        <v>2369</v>
      </c>
      <c r="D69" s="3103" t="s">
        <v>2110</v>
      </c>
      <c r="E69" s="3104" t="s">
        <v>2626</v>
      </c>
      <c r="F69" s="3105"/>
    </row>
    <row r="70" ht="13.5" customHeight="1" x14ac:dyDescent="0.2">
      <c r="B70" s="3102" t="s">
        <v>2612</v>
      </c>
      <c r="C70" s="3103" t="s">
        <v>2578</v>
      </c>
      <c r="D70" s="3103" t="s">
        <v>2606</v>
      </c>
      <c r="E70" s="3104" t="s">
        <v>2627</v>
      </c>
      <c r="F70" s="3105"/>
    </row>
    <row r="71" ht="13.5" customHeight="1" x14ac:dyDescent="0.2">
      <c r="B71" s="3102" t="s">
        <v>2612</v>
      </c>
      <c r="C71" s="3103" t="s">
        <v>2617</v>
      </c>
      <c r="D71" s="3103" t="s">
        <v>2628</v>
      </c>
      <c r="E71" s="3104" t="s">
        <v>2619</v>
      </c>
      <c r="F71" s="3105"/>
    </row>
    <row r="72" ht="13.5" customHeight="1" x14ac:dyDescent="0.2">
      <c r="B72" s="3102" t="s">
        <v>2612</v>
      </c>
      <c r="C72" s="3103" t="s">
        <v>2567</v>
      </c>
      <c r="D72" s="3103" t="s">
        <v>2590</v>
      </c>
      <c r="E72" s="3104" t="s">
        <v>322</v>
      </c>
      <c r="F72" s="3105"/>
    </row>
    <row r="73" ht="13.5" customHeight="1" x14ac:dyDescent="0.2">
      <c r="B73" s="3102" t="s">
        <v>2629</v>
      </c>
      <c r="C73" s="3103" t="s">
        <v>2567</v>
      </c>
      <c r="D73" s="3103" t="s">
        <v>2630</v>
      </c>
      <c r="E73" s="3104" t="s">
        <v>322</v>
      </c>
      <c r="F73" s="3105"/>
    </row>
    <row r="74" ht="13.5" customHeight="1" x14ac:dyDescent="0.2">
      <c r="B74" s="3102" t="s">
        <v>2629</v>
      </c>
      <c r="C74" s="3103" t="s">
        <v>2567</v>
      </c>
      <c r="D74" s="3103" t="s">
        <v>2631</v>
      </c>
      <c r="E74" s="3104" t="s">
        <v>322</v>
      </c>
      <c r="F74" s="3105"/>
    </row>
    <row r="75" ht="13.5" customHeight="1" x14ac:dyDescent="0.2">
      <c r="B75" s="3102" t="s">
        <v>2629</v>
      </c>
      <c r="C75" s="3103" t="s">
        <v>2567</v>
      </c>
      <c r="D75" s="3103" t="s">
        <v>2632</v>
      </c>
      <c r="E75" s="3104" t="s">
        <v>322</v>
      </c>
      <c r="F75" s="3105"/>
    </row>
    <row r="76" ht="13.5" customHeight="1" x14ac:dyDescent="0.2">
      <c r="B76" s="3102" t="s">
        <v>2629</v>
      </c>
      <c r="C76" s="3103" t="s">
        <v>2567</v>
      </c>
      <c r="D76" s="3103" t="s">
        <v>2590</v>
      </c>
      <c r="E76" s="3104" t="s">
        <v>322</v>
      </c>
      <c r="F76" s="3105"/>
    </row>
    <row r="77" ht="13.5" customHeight="1" x14ac:dyDescent="0.2">
      <c r="B77" s="3102" t="s">
        <v>2629</v>
      </c>
      <c r="C77" s="3103" t="s">
        <v>2369</v>
      </c>
      <c r="D77" s="3103" t="s">
        <v>2146</v>
      </c>
      <c r="E77" s="3104" t="s">
        <v>322</v>
      </c>
      <c r="F77" s="3105"/>
    </row>
    <row r="78" ht="13.5" customHeight="1" x14ac:dyDescent="0.2">
      <c r="B78" s="3102" t="s">
        <v>2629</v>
      </c>
      <c r="C78" s="3103" t="s">
        <v>2369</v>
      </c>
      <c r="D78" s="3103" t="s">
        <v>2143</v>
      </c>
      <c r="E78" s="3104" t="s">
        <v>322</v>
      </c>
      <c r="F78" s="3105"/>
    </row>
    <row r="79" ht="13.5" customHeight="1" x14ac:dyDescent="0.2">
      <c r="B79" s="3102" t="s">
        <v>2629</v>
      </c>
      <c r="C79" s="3103" t="s">
        <v>2617</v>
      </c>
      <c r="D79" s="3103" t="s">
        <v>2633</v>
      </c>
      <c r="E79" s="3104" t="s">
        <v>322</v>
      </c>
      <c r="F79" s="3105"/>
    </row>
    <row r="80" ht="13.5" customHeight="1" x14ac:dyDescent="0.2">
      <c r="B80" s="3102" t="s">
        <v>2629</v>
      </c>
      <c r="C80" s="3103" t="s">
        <v>2567</v>
      </c>
      <c r="D80" s="3103" t="s">
        <v>2634</v>
      </c>
      <c r="E80" s="3104" t="s">
        <v>322</v>
      </c>
      <c r="F80" s="3105"/>
    </row>
    <row r="81" ht="13.5" customHeight="1" x14ac:dyDescent="0.2">
      <c r="B81" s="3102" t="s">
        <v>2629</v>
      </c>
      <c r="C81" s="3103" t="s">
        <v>2567</v>
      </c>
      <c r="D81" s="3103" t="s">
        <v>2635</v>
      </c>
      <c r="E81" s="3104" t="s">
        <v>2636</v>
      </c>
      <c r="F81" s="3105"/>
    </row>
    <row r="82" ht="13.5" customHeight="1" x14ac:dyDescent="0.2">
      <c r="B82" s="3102" t="s">
        <v>2629</v>
      </c>
      <c r="C82" s="3103" t="s">
        <v>2567</v>
      </c>
      <c r="D82" s="3103" t="s">
        <v>2637</v>
      </c>
      <c r="E82" s="3104" t="s">
        <v>322</v>
      </c>
      <c r="F82" s="3105"/>
    </row>
    <row r="83" ht="13.5" customHeight="1" x14ac:dyDescent="0.2">
      <c r="B83" s="3102" t="s">
        <v>2629</v>
      </c>
      <c r="C83" s="3103" t="s">
        <v>2567</v>
      </c>
      <c r="D83" s="3103" t="s">
        <v>2602</v>
      </c>
      <c r="E83" s="3104" t="s">
        <v>322</v>
      </c>
      <c r="F83" s="3105"/>
    </row>
    <row r="84" ht="13.5" customHeight="1" x14ac:dyDescent="0.2">
      <c r="B84" s="3102" t="s">
        <v>2629</v>
      </c>
      <c r="C84" s="3103" t="s">
        <v>2567</v>
      </c>
      <c r="D84" s="3103" t="s">
        <v>2638</v>
      </c>
      <c r="E84" s="3104" t="s">
        <v>322</v>
      </c>
      <c r="F84" s="3105"/>
    </row>
    <row r="85" ht="13.5" customHeight="1" x14ac:dyDescent="0.2">
      <c r="B85" s="3102" t="s">
        <v>2629</v>
      </c>
      <c r="C85" s="3103" t="s">
        <v>2567</v>
      </c>
      <c r="D85" s="3103" t="s">
        <v>2616</v>
      </c>
      <c r="E85" s="3104" t="s">
        <v>322</v>
      </c>
      <c r="F85" s="3105"/>
    </row>
    <row r="86" ht="13.5" customHeight="1" x14ac:dyDescent="0.2">
      <c r="B86" s="3102" t="s">
        <v>2629</v>
      </c>
      <c r="C86" s="3103" t="s">
        <v>2617</v>
      </c>
      <c r="D86" s="3103" t="s">
        <v>2639</v>
      </c>
      <c r="E86" s="3104" t="s">
        <v>2640</v>
      </c>
      <c r="F86" s="3105"/>
    </row>
    <row r="87" ht="13.5" customHeight="1" x14ac:dyDescent="0.2">
      <c r="B87" s="3102" t="s">
        <v>2629</v>
      </c>
      <c r="C87" s="3103" t="s">
        <v>2617</v>
      </c>
      <c r="D87" s="3103" t="s">
        <v>2633</v>
      </c>
      <c r="E87" s="3104" t="s">
        <v>322</v>
      </c>
      <c r="F87" s="3105"/>
    </row>
    <row r="88" ht="13.5" customHeight="1" x14ac:dyDescent="0.2">
      <c r="B88" s="3102" t="s">
        <v>2629</v>
      </c>
      <c r="C88" s="3103" t="s">
        <v>2202</v>
      </c>
      <c r="D88" s="3103" t="s">
        <v>114</v>
      </c>
      <c r="E88" s="3104" t="s">
        <v>2621</v>
      </c>
      <c r="F88" s="3105"/>
    </row>
    <row r="89" ht="13.5" customHeight="1" x14ac:dyDescent="0.2">
      <c r="B89" s="3102" t="s">
        <v>2629</v>
      </c>
      <c r="C89" s="3103" t="s">
        <v>2567</v>
      </c>
      <c r="D89" s="3103" t="s">
        <v>2598</v>
      </c>
      <c r="E89" s="3104" t="s">
        <v>322</v>
      </c>
      <c r="F89" s="3105"/>
    </row>
    <row r="90" ht="13.5" customHeight="1" x14ac:dyDescent="0.2">
      <c r="B90" s="3102" t="s">
        <v>2629</v>
      </c>
      <c r="C90" s="3103" t="s">
        <v>2567</v>
      </c>
      <c r="D90" s="3103" t="s">
        <v>2635</v>
      </c>
      <c r="E90" s="3104" t="s">
        <v>322</v>
      </c>
      <c r="F90" s="3105"/>
    </row>
    <row r="91" ht="13.5" customHeight="1" x14ac:dyDescent="0.2">
      <c r="B91" s="3102" t="s">
        <v>2629</v>
      </c>
      <c r="C91" s="3103" t="s">
        <v>2567</v>
      </c>
      <c r="D91" s="3103" t="s">
        <v>2632</v>
      </c>
      <c r="E91" s="3104" t="s">
        <v>322</v>
      </c>
      <c r="F91" s="3105"/>
    </row>
    <row r="92" ht="13.5" customHeight="1" x14ac:dyDescent="0.2">
      <c r="B92" s="3102" t="s">
        <v>2629</v>
      </c>
      <c r="C92" s="3103" t="s">
        <v>2567</v>
      </c>
      <c r="D92" s="3103" t="s">
        <v>2630</v>
      </c>
      <c r="E92" s="3104" t="s">
        <v>322</v>
      </c>
      <c r="F92" s="3105"/>
    </row>
    <row r="93" ht="13.5" customHeight="1" x14ac:dyDescent="0.2">
      <c r="B93" s="3102" t="s">
        <v>2629</v>
      </c>
      <c r="C93" s="3103" t="s">
        <v>2567</v>
      </c>
      <c r="D93" s="3103" t="s">
        <v>2637</v>
      </c>
      <c r="E93" s="3104" t="s">
        <v>322</v>
      </c>
      <c r="F93" s="3105"/>
    </row>
    <row r="94" ht="13.5" customHeight="1" x14ac:dyDescent="0.2">
      <c r="B94" s="3102" t="s">
        <v>2629</v>
      </c>
      <c r="C94" s="3103" t="s">
        <v>2567</v>
      </c>
      <c r="D94" s="3103" t="s">
        <v>2631</v>
      </c>
      <c r="E94" s="3104" t="s">
        <v>322</v>
      </c>
      <c r="F94" s="3105"/>
    </row>
    <row r="95" x14ac:dyDescent="0.2">
      <c r="B95" s="3102" t="s">
        <v>2641</v>
      </c>
      <c r="C95" s="3103" t="s">
        <v>2578</v>
      </c>
      <c r="D95" s="3103" t="s">
        <v>1023</v>
      </c>
      <c r="E95" s="3104" t="s">
        <v>2642</v>
      </c>
      <c r="F95" s="3105"/>
    </row>
    <row r="96" x14ac:dyDescent="0.2">
      <c r="B96" s="3102" t="s">
        <v>2641</v>
      </c>
      <c r="C96" s="3103" t="s">
        <v>2578</v>
      </c>
      <c r="D96" s="3103" t="s">
        <v>1024</v>
      </c>
      <c r="E96" s="3104" t="s">
        <v>2642</v>
      </c>
      <c r="F96" s="3105"/>
    </row>
    <row r="97" x14ac:dyDescent="0.2">
      <c r="B97" s="3102" t="s">
        <v>2641</v>
      </c>
      <c r="C97" s="3103" t="s">
        <v>2578</v>
      </c>
      <c r="D97" s="3103" t="s">
        <v>1023</v>
      </c>
      <c r="E97" s="3104" t="s">
        <v>2642</v>
      </c>
      <c r="F97" s="3105"/>
    </row>
    <row r="98" x14ac:dyDescent="0.2">
      <c r="B98" s="3102" t="s">
        <v>2641</v>
      </c>
      <c r="C98" s="3103" t="s">
        <v>2578</v>
      </c>
      <c r="D98" s="3103" t="s">
        <v>2643</v>
      </c>
      <c r="E98" s="3104" t="s">
        <v>2642</v>
      </c>
      <c r="F98" s="3105"/>
    </row>
    <row r="99" x14ac:dyDescent="0.2">
      <c r="B99" s="3102" t="s">
        <v>2641</v>
      </c>
      <c r="C99" s="3103" t="s">
        <v>2578</v>
      </c>
      <c r="D99" s="3103" t="s">
        <v>1025</v>
      </c>
      <c r="E99" s="3104" t="s">
        <v>2642</v>
      </c>
      <c r="F99" s="3105"/>
    </row>
    <row r="100" x14ac:dyDescent="0.2">
      <c r="B100" s="3102" t="s">
        <v>2641</v>
      </c>
      <c r="C100" s="3103" t="s">
        <v>2578</v>
      </c>
      <c r="D100" s="3103" t="s">
        <v>1024</v>
      </c>
      <c r="E100" s="3104" t="s">
        <v>2642</v>
      </c>
      <c r="F100" s="3105"/>
    </row>
    <row r="101" x14ac:dyDescent="0.2">
      <c r="B101" s="3102" t="s">
        <v>2641</v>
      </c>
      <c r="C101" s="3103" t="s">
        <v>2578</v>
      </c>
      <c r="D101" s="3103" t="s">
        <v>1025</v>
      </c>
      <c r="E101" s="3104" t="s">
        <v>2642</v>
      </c>
      <c r="F101" s="3105"/>
    </row>
    <row r="102" x14ac:dyDescent="0.2">
      <c r="B102" s="3102" t="s">
        <v>2641</v>
      </c>
      <c r="C102" s="3103" t="s">
        <v>2578</v>
      </c>
      <c r="D102" s="3103" t="s">
        <v>1025</v>
      </c>
      <c r="E102" s="3104" t="s">
        <v>2642</v>
      </c>
      <c r="F102" s="3105"/>
    </row>
    <row r="103" x14ac:dyDescent="0.2">
      <c r="B103" s="3102" t="s">
        <v>2641</v>
      </c>
      <c r="C103" s="3103" t="s">
        <v>2578</v>
      </c>
      <c r="D103" s="3103" t="s">
        <v>1024</v>
      </c>
      <c r="E103" s="3104" t="s">
        <v>2642</v>
      </c>
      <c r="F103" s="3105"/>
    </row>
    <row r="104" x14ac:dyDescent="0.2">
      <c r="B104" s="3102" t="s">
        <v>2641</v>
      </c>
      <c r="C104" s="3103" t="s">
        <v>2578</v>
      </c>
      <c r="D104" s="3103" t="s">
        <v>2643</v>
      </c>
      <c r="E104" s="3104" t="s">
        <v>2642</v>
      </c>
      <c r="F104" s="3105"/>
    </row>
    <row r="105" x14ac:dyDescent="0.2">
      <c r="B105" s="3102" t="s">
        <v>2641</v>
      </c>
      <c r="C105" s="3103" t="s">
        <v>2578</v>
      </c>
      <c r="D105" s="3103" t="s">
        <v>1023</v>
      </c>
      <c r="E105" s="3104" t="s">
        <v>2642</v>
      </c>
      <c r="F105" s="3105"/>
    </row>
    <row r="106" x14ac:dyDescent="0.2">
      <c r="B106" s="3102" t="s">
        <v>2641</v>
      </c>
      <c r="C106" s="3103" t="s">
        <v>2578</v>
      </c>
      <c r="D106" s="3103" t="s">
        <v>1023</v>
      </c>
      <c r="E106" s="3104" t="s">
        <v>2642</v>
      </c>
      <c r="F106" s="3105"/>
    </row>
    <row r="107" x14ac:dyDescent="0.2">
      <c r="B107" s="3102" t="s">
        <v>2641</v>
      </c>
      <c r="C107" s="3103" t="s">
        <v>2578</v>
      </c>
      <c r="D107" s="3103" t="s">
        <v>1025</v>
      </c>
      <c r="E107" s="3104" t="s">
        <v>2642</v>
      </c>
      <c r="F107" s="3105"/>
    </row>
    <row r="108" x14ac:dyDescent="0.2">
      <c r="B108" s="3102" t="s">
        <v>2641</v>
      </c>
      <c r="C108" s="3103" t="s">
        <v>2578</v>
      </c>
      <c r="D108" s="3103" t="s">
        <v>2643</v>
      </c>
      <c r="E108" s="3104" t="s">
        <v>2642</v>
      </c>
      <c r="F108" s="3105"/>
    </row>
    <row r="109" x14ac:dyDescent="0.2">
      <c r="B109" s="3102" t="s">
        <v>2641</v>
      </c>
      <c r="C109" s="3103" t="s">
        <v>2578</v>
      </c>
      <c r="D109" s="3103" t="s">
        <v>2643</v>
      </c>
      <c r="E109" s="3104" t="s">
        <v>2642</v>
      </c>
      <c r="F109" s="3105"/>
    </row>
    <row r="110" x14ac:dyDescent="0.2">
      <c r="B110" s="3102" t="s">
        <v>2641</v>
      </c>
      <c r="C110" s="3103" t="s">
        <v>2578</v>
      </c>
      <c r="D110" s="3103" t="s">
        <v>1024</v>
      </c>
      <c r="E110" s="3104" t="s">
        <v>2642</v>
      </c>
      <c r="F110" s="3105"/>
    </row>
    <row r="111" x14ac:dyDescent="0.2">
      <c r="B111" s="3102" t="s">
        <v>2644</v>
      </c>
      <c r="C111" s="3103" t="s">
        <v>2578</v>
      </c>
      <c r="D111" s="3103" t="s">
        <v>1023</v>
      </c>
      <c r="E111" s="3104" t="s">
        <v>2642</v>
      </c>
      <c r="F111" s="3105"/>
    </row>
    <row r="112" x14ac:dyDescent="0.2">
      <c r="B112" s="3102" t="s">
        <v>2644</v>
      </c>
      <c r="C112" s="3103" t="s">
        <v>2578</v>
      </c>
      <c r="D112" s="3103" t="s">
        <v>1025</v>
      </c>
      <c r="E112" s="3104" t="s">
        <v>2642</v>
      </c>
      <c r="F112" s="3105"/>
    </row>
    <row r="113" x14ac:dyDescent="0.2">
      <c r="B113" s="3102" t="s">
        <v>2644</v>
      </c>
      <c r="C113" s="3103" t="s">
        <v>2578</v>
      </c>
      <c r="D113" s="3103" t="s">
        <v>1025</v>
      </c>
      <c r="E113" s="3104" t="s">
        <v>2642</v>
      </c>
      <c r="F113" s="3105"/>
    </row>
    <row r="114" x14ac:dyDescent="0.2">
      <c r="B114" s="3102" t="s">
        <v>2644</v>
      </c>
      <c r="C114" s="3103" t="s">
        <v>2578</v>
      </c>
      <c r="D114" s="3103" t="s">
        <v>1023</v>
      </c>
      <c r="E114" s="3104" t="s">
        <v>2642</v>
      </c>
      <c r="F114" s="3105"/>
    </row>
    <row r="115" x14ac:dyDescent="0.2">
      <c r="B115" s="3102" t="s">
        <v>2644</v>
      </c>
      <c r="C115" s="3103" t="s">
        <v>2578</v>
      </c>
      <c r="D115" s="3103" t="s">
        <v>1025</v>
      </c>
      <c r="E115" s="3104" t="s">
        <v>2642</v>
      </c>
      <c r="F115" s="3105"/>
    </row>
    <row r="116" x14ac:dyDescent="0.2">
      <c r="B116" s="3102" t="s">
        <v>2644</v>
      </c>
      <c r="C116" s="3103" t="s">
        <v>2578</v>
      </c>
      <c r="D116" s="3103" t="s">
        <v>1024</v>
      </c>
      <c r="E116" s="3104" t="s">
        <v>2642</v>
      </c>
      <c r="F116" s="3105"/>
    </row>
    <row r="117" x14ac:dyDescent="0.2">
      <c r="B117" s="3102" t="s">
        <v>2644</v>
      </c>
      <c r="C117" s="3103" t="s">
        <v>2578</v>
      </c>
      <c r="D117" s="3103" t="s">
        <v>1024</v>
      </c>
      <c r="E117" s="3104" t="s">
        <v>2642</v>
      </c>
      <c r="F117" s="3105"/>
    </row>
    <row r="118" x14ac:dyDescent="0.2">
      <c r="B118" s="3102" t="s">
        <v>2644</v>
      </c>
      <c r="C118" s="3103" t="s">
        <v>2578</v>
      </c>
      <c r="D118" s="3103" t="s">
        <v>1024</v>
      </c>
      <c r="E118" s="3104" t="s">
        <v>2642</v>
      </c>
      <c r="F118" s="3105"/>
    </row>
    <row r="119" x14ac:dyDescent="0.2">
      <c r="B119" s="3102" t="s">
        <v>2644</v>
      </c>
      <c r="C119" s="3103" t="s">
        <v>2578</v>
      </c>
      <c r="D119" s="3103" t="s">
        <v>2643</v>
      </c>
      <c r="E119" s="3104" t="s">
        <v>2642</v>
      </c>
      <c r="F119" s="3105"/>
    </row>
    <row r="120" x14ac:dyDescent="0.2">
      <c r="B120" s="3102" t="s">
        <v>2644</v>
      </c>
      <c r="C120" s="3103" t="s">
        <v>2578</v>
      </c>
      <c r="D120" s="3103" t="s">
        <v>1023</v>
      </c>
      <c r="E120" s="3104" t="s">
        <v>2642</v>
      </c>
      <c r="F120" s="3105"/>
    </row>
    <row r="121" x14ac:dyDescent="0.2">
      <c r="B121" s="3102" t="s">
        <v>2644</v>
      </c>
      <c r="C121" s="3103" t="s">
        <v>2578</v>
      </c>
      <c r="D121" s="3103" t="s">
        <v>2643</v>
      </c>
      <c r="E121" s="3104" t="s">
        <v>2642</v>
      </c>
      <c r="F121" s="3105"/>
    </row>
    <row r="122" x14ac:dyDescent="0.2">
      <c r="B122" s="3102" t="s">
        <v>2644</v>
      </c>
      <c r="C122" s="3103" t="s">
        <v>2578</v>
      </c>
      <c r="D122" s="3103" t="s">
        <v>1023</v>
      </c>
      <c r="E122" s="3104" t="s">
        <v>2642</v>
      </c>
      <c r="F122" s="3105"/>
    </row>
    <row r="123" x14ac:dyDescent="0.2">
      <c r="B123" s="3102" t="s">
        <v>2644</v>
      </c>
      <c r="C123" s="3103" t="s">
        <v>2578</v>
      </c>
      <c r="D123" s="3103" t="s">
        <v>1024</v>
      </c>
      <c r="E123" s="3104" t="s">
        <v>2642</v>
      </c>
      <c r="F123" s="3105"/>
    </row>
    <row r="124" x14ac:dyDescent="0.2">
      <c r="B124" s="3102" t="s">
        <v>2644</v>
      </c>
      <c r="C124" s="3103" t="s">
        <v>2578</v>
      </c>
      <c r="D124" s="3103" t="s">
        <v>2643</v>
      </c>
      <c r="E124" s="3104" t="s">
        <v>2642</v>
      </c>
      <c r="F124" s="3105"/>
    </row>
    <row r="125" x14ac:dyDescent="0.2">
      <c r="B125" s="3102" t="s">
        <v>2644</v>
      </c>
      <c r="C125" s="3103" t="s">
        <v>2578</v>
      </c>
      <c r="D125" s="3103" t="s">
        <v>1025</v>
      </c>
      <c r="E125" s="3104" t="s">
        <v>2642</v>
      </c>
      <c r="F125" s="3105"/>
    </row>
    <row r="126" x14ac:dyDescent="0.2">
      <c r="B126" s="3102" t="s">
        <v>2644</v>
      </c>
      <c r="C126" s="3103" t="s">
        <v>2578</v>
      </c>
      <c r="D126" s="3103" t="s">
        <v>2643</v>
      </c>
      <c r="E126" s="3104" t="s">
        <v>2642</v>
      </c>
      <c r="F126" s="3105"/>
    </row>
    <row r="127" x14ac:dyDescent="0.2">
      <c r="B127" s="3102" t="s">
        <v>2645</v>
      </c>
      <c r="C127" s="3103" t="s">
        <v>2578</v>
      </c>
      <c r="D127" s="3103" t="s">
        <v>1023</v>
      </c>
      <c r="E127" s="3104" t="s">
        <v>2642</v>
      </c>
      <c r="F127" s="3105"/>
    </row>
    <row r="128" x14ac:dyDescent="0.2">
      <c r="B128" s="3102" t="s">
        <v>2645</v>
      </c>
      <c r="C128" s="3103" t="s">
        <v>2578</v>
      </c>
      <c r="D128" s="3103" t="s">
        <v>1024</v>
      </c>
      <c r="E128" s="3104" t="s">
        <v>2642</v>
      </c>
      <c r="F128" s="3105"/>
    </row>
    <row r="129" x14ac:dyDescent="0.2">
      <c r="B129" s="3102" t="s">
        <v>2645</v>
      </c>
      <c r="C129" s="3103" t="s">
        <v>2578</v>
      </c>
      <c r="D129" s="3103" t="s">
        <v>1025</v>
      </c>
      <c r="E129" s="3104" t="s">
        <v>2642</v>
      </c>
      <c r="F129" s="3105"/>
    </row>
    <row r="130" x14ac:dyDescent="0.2">
      <c r="B130" s="3102" t="s">
        <v>2645</v>
      </c>
      <c r="C130" s="3103" t="s">
        <v>2578</v>
      </c>
      <c r="D130" s="3103" t="s">
        <v>1023</v>
      </c>
      <c r="E130" s="3104" t="s">
        <v>2642</v>
      </c>
      <c r="F130" s="3105"/>
    </row>
    <row r="131" x14ac:dyDescent="0.2">
      <c r="B131" s="3102" t="s">
        <v>2645</v>
      </c>
      <c r="C131" s="3103" t="s">
        <v>2578</v>
      </c>
      <c r="D131" s="3103" t="s">
        <v>1024</v>
      </c>
      <c r="E131" s="3104" t="s">
        <v>2642</v>
      </c>
      <c r="F131" s="3105"/>
    </row>
    <row r="132" x14ac:dyDescent="0.2">
      <c r="B132" s="3102" t="s">
        <v>2645</v>
      </c>
      <c r="C132" s="3103" t="s">
        <v>2578</v>
      </c>
      <c r="D132" s="3103" t="s">
        <v>2643</v>
      </c>
      <c r="E132" s="3104" t="s">
        <v>2642</v>
      </c>
      <c r="F132" s="3105"/>
    </row>
    <row r="133" x14ac:dyDescent="0.2">
      <c r="B133" s="3102" t="s">
        <v>2645</v>
      </c>
      <c r="C133" s="3103" t="s">
        <v>2578</v>
      </c>
      <c r="D133" s="3103" t="s">
        <v>2643</v>
      </c>
      <c r="E133" s="3104" t="s">
        <v>2642</v>
      </c>
      <c r="F133" s="3105"/>
    </row>
    <row r="134" x14ac:dyDescent="0.2">
      <c r="B134" s="3102" t="s">
        <v>2645</v>
      </c>
      <c r="C134" s="3103" t="s">
        <v>2578</v>
      </c>
      <c r="D134" s="3103" t="s">
        <v>1024</v>
      </c>
      <c r="E134" s="3104" t="s">
        <v>2642</v>
      </c>
      <c r="F134" s="3105"/>
    </row>
    <row r="135" x14ac:dyDescent="0.2">
      <c r="B135" s="3102" t="s">
        <v>2645</v>
      </c>
      <c r="C135" s="3103" t="s">
        <v>2578</v>
      </c>
      <c r="D135" s="3103" t="s">
        <v>1023</v>
      </c>
      <c r="E135" s="3104" t="s">
        <v>2642</v>
      </c>
      <c r="F135" s="3105"/>
    </row>
    <row r="136" x14ac:dyDescent="0.2">
      <c r="B136" s="3102" t="s">
        <v>2645</v>
      </c>
      <c r="C136" s="3103" t="s">
        <v>2578</v>
      </c>
      <c r="D136" s="3103" t="s">
        <v>1025</v>
      </c>
      <c r="E136" s="3104" t="s">
        <v>2642</v>
      </c>
      <c r="F136" s="3105"/>
    </row>
    <row r="137" x14ac:dyDescent="0.2">
      <c r="B137" s="3102" t="s">
        <v>2645</v>
      </c>
      <c r="C137" s="3103" t="s">
        <v>2578</v>
      </c>
      <c r="D137" s="3103" t="s">
        <v>2643</v>
      </c>
      <c r="E137" s="3104" t="s">
        <v>2642</v>
      </c>
      <c r="F137" s="3105"/>
    </row>
    <row r="138" x14ac:dyDescent="0.2">
      <c r="B138" s="3102" t="s">
        <v>2645</v>
      </c>
      <c r="C138" s="3103" t="s">
        <v>2578</v>
      </c>
      <c r="D138" s="3103" t="s">
        <v>2643</v>
      </c>
      <c r="E138" s="3104" t="s">
        <v>2642</v>
      </c>
      <c r="F138" s="3105"/>
    </row>
    <row r="139" x14ac:dyDescent="0.2">
      <c r="B139" s="3102" t="s">
        <v>2645</v>
      </c>
      <c r="C139" s="3103" t="s">
        <v>2578</v>
      </c>
      <c r="D139" s="3103" t="s">
        <v>1024</v>
      </c>
      <c r="E139" s="3104" t="s">
        <v>2642</v>
      </c>
      <c r="F139" s="3105"/>
    </row>
    <row r="140" x14ac:dyDescent="0.2">
      <c r="B140" s="3102" t="s">
        <v>2645</v>
      </c>
      <c r="C140" s="3103" t="s">
        <v>2578</v>
      </c>
      <c r="D140" s="3103" t="s">
        <v>1023</v>
      </c>
      <c r="E140" s="3104" t="s">
        <v>2642</v>
      </c>
      <c r="F140" s="3105"/>
    </row>
    <row r="141" x14ac:dyDescent="0.2">
      <c r="B141" s="3102" t="s">
        <v>2645</v>
      </c>
      <c r="C141" s="3103" t="s">
        <v>2578</v>
      </c>
      <c r="D141" s="3103" t="s">
        <v>1025</v>
      </c>
      <c r="E141" s="3104" t="s">
        <v>2642</v>
      </c>
      <c r="F141" s="3105"/>
    </row>
    <row r="142" x14ac:dyDescent="0.2">
      <c r="B142" s="3102" t="s">
        <v>2645</v>
      </c>
      <c r="C142" s="3103" t="s">
        <v>2578</v>
      </c>
      <c r="D142" s="3103" t="s">
        <v>1025</v>
      </c>
      <c r="E142" s="3104" t="s">
        <v>2642</v>
      </c>
      <c r="F142" s="3105"/>
    </row>
    <row r="143" x14ac:dyDescent="0.2">
      <c r="B143" s="3102" t="s">
        <v>2646</v>
      </c>
      <c r="C143" s="3103" t="s">
        <v>2578</v>
      </c>
      <c r="D143" s="3103" t="s">
        <v>1023</v>
      </c>
      <c r="E143" s="3104" t="s">
        <v>2642</v>
      </c>
      <c r="F143" s="3105"/>
    </row>
    <row r="144" x14ac:dyDescent="0.2">
      <c r="B144" s="3102" t="s">
        <v>2646</v>
      </c>
      <c r="C144" s="3103" t="s">
        <v>2578</v>
      </c>
      <c r="D144" s="3103" t="s">
        <v>1025</v>
      </c>
      <c r="E144" s="3104" t="s">
        <v>2642</v>
      </c>
      <c r="F144" s="3105"/>
    </row>
    <row r="145" x14ac:dyDescent="0.2">
      <c r="B145" s="3102" t="s">
        <v>2646</v>
      </c>
      <c r="C145" s="3103" t="s">
        <v>2578</v>
      </c>
      <c r="D145" s="3103" t="s">
        <v>1025</v>
      </c>
      <c r="E145" s="3104" t="s">
        <v>2642</v>
      </c>
      <c r="F145" s="3105"/>
    </row>
    <row r="146" x14ac:dyDescent="0.2">
      <c r="B146" s="3102" t="s">
        <v>2646</v>
      </c>
      <c r="C146" s="3103" t="s">
        <v>2578</v>
      </c>
      <c r="D146" s="3103" t="s">
        <v>1024</v>
      </c>
      <c r="E146" s="3104" t="s">
        <v>2642</v>
      </c>
      <c r="F146" s="3105"/>
    </row>
    <row r="147" x14ac:dyDescent="0.2">
      <c r="B147" s="3102" t="s">
        <v>2646</v>
      </c>
      <c r="C147" s="3103" t="s">
        <v>2578</v>
      </c>
      <c r="D147" s="3103" t="s">
        <v>2643</v>
      </c>
      <c r="E147" s="3104" t="s">
        <v>2642</v>
      </c>
      <c r="F147" s="3105"/>
    </row>
    <row r="148" x14ac:dyDescent="0.2">
      <c r="B148" s="3102" t="s">
        <v>2646</v>
      </c>
      <c r="C148" s="3103" t="s">
        <v>2578</v>
      </c>
      <c r="D148" s="3103" t="s">
        <v>1024</v>
      </c>
      <c r="E148" s="3104" t="s">
        <v>2642</v>
      </c>
      <c r="F148" s="3105"/>
    </row>
    <row r="149" x14ac:dyDescent="0.2">
      <c r="B149" s="3102" t="s">
        <v>2646</v>
      </c>
      <c r="C149" s="3103" t="s">
        <v>2578</v>
      </c>
      <c r="D149" s="3103" t="s">
        <v>1023</v>
      </c>
      <c r="E149" s="3104" t="s">
        <v>2642</v>
      </c>
      <c r="F149" s="3105"/>
    </row>
    <row r="150" x14ac:dyDescent="0.2">
      <c r="B150" s="3102" t="s">
        <v>2646</v>
      </c>
      <c r="C150" s="3103" t="s">
        <v>2578</v>
      </c>
      <c r="D150" s="3103" t="s">
        <v>1025</v>
      </c>
      <c r="E150" s="3104" t="s">
        <v>2642</v>
      </c>
      <c r="F150" s="3105"/>
    </row>
    <row r="151" x14ac:dyDescent="0.2">
      <c r="B151" s="3102" t="s">
        <v>2646</v>
      </c>
      <c r="C151" s="3103" t="s">
        <v>2578</v>
      </c>
      <c r="D151" s="3103" t="s">
        <v>1023</v>
      </c>
      <c r="E151" s="3104" t="s">
        <v>2642</v>
      </c>
      <c r="F151" s="3105"/>
    </row>
    <row r="152" x14ac:dyDescent="0.2">
      <c r="B152" s="3102" t="s">
        <v>2646</v>
      </c>
      <c r="C152" s="3103" t="s">
        <v>2578</v>
      </c>
      <c r="D152" s="3103" t="s">
        <v>2643</v>
      </c>
      <c r="E152" s="3104" t="s">
        <v>2642</v>
      </c>
      <c r="F152" s="3105"/>
    </row>
    <row r="153" x14ac:dyDescent="0.2">
      <c r="B153" s="3102" t="s">
        <v>2646</v>
      </c>
      <c r="C153" s="3103" t="s">
        <v>2578</v>
      </c>
      <c r="D153" s="3103" t="s">
        <v>1024</v>
      </c>
      <c r="E153" s="3104" t="s">
        <v>2642</v>
      </c>
      <c r="F153" s="3105"/>
    </row>
    <row r="154" x14ac:dyDescent="0.2">
      <c r="B154" s="3102" t="s">
        <v>2646</v>
      </c>
      <c r="C154" s="3103" t="s">
        <v>2578</v>
      </c>
      <c r="D154" s="3103" t="s">
        <v>1023</v>
      </c>
      <c r="E154" s="3104" t="s">
        <v>2642</v>
      </c>
      <c r="F154" s="3105"/>
    </row>
    <row r="155" x14ac:dyDescent="0.2">
      <c r="B155" s="3102" t="s">
        <v>2646</v>
      </c>
      <c r="C155" s="3103" t="s">
        <v>2578</v>
      </c>
      <c r="D155" s="3103" t="s">
        <v>1024</v>
      </c>
      <c r="E155" s="3104" t="s">
        <v>2642</v>
      </c>
      <c r="F155" s="3105"/>
    </row>
    <row r="156" x14ac:dyDescent="0.2">
      <c r="B156" s="3102" t="s">
        <v>2646</v>
      </c>
      <c r="C156" s="3103" t="s">
        <v>2578</v>
      </c>
      <c r="D156" s="3103" t="s">
        <v>2643</v>
      </c>
      <c r="E156" s="3104" t="s">
        <v>2642</v>
      </c>
      <c r="F156" s="3105"/>
    </row>
    <row r="157" x14ac:dyDescent="0.2">
      <c r="B157" s="3102" t="s">
        <v>2646</v>
      </c>
      <c r="C157" s="3103" t="s">
        <v>2578</v>
      </c>
      <c r="D157" s="3103" t="s">
        <v>2643</v>
      </c>
      <c r="E157" s="3104" t="s">
        <v>2642</v>
      </c>
      <c r="F157" s="3105"/>
    </row>
    <row r="158" x14ac:dyDescent="0.2">
      <c r="B158" s="3102" t="s">
        <v>2646</v>
      </c>
      <c r="C158" s="3103" t="s">
        <v>2578</v>
      </c>
      <c r="D158" s="3103" t="s">
        <v>1025</v>
      </c>
      <c r="E158" s="3104" t="s">
        <v>2642</v>
      </c>
      <c r="F158" s="3105"/>
    </row>
    <row r="159" x14ac:dyDescent="0.2">
      <c r="B159" s="3102" t="s">
        <v>2647</v>
      </c>
      <c r="C159" s="3103" t="s">
        <v>2578</v>
      </c>
      <c r="D159" s="3103" t="s">
        <v>2643</v>
      </c>
      <c r="E159" s="3104" t="s">
        <v>2642</v>
      </c>
      <c r="F159" s="3105"/>
    </row>
    <row r="160" x14ac:dyDescent="0.2">
      <c r="B160" s="3102" t="s">
        <v>2647</v>
      </c>
      <c r="C160" s="3103" t="s">
        <v>2578</v>
      </c>
      <c r="D160" s="3103" t="s">
        <v>1024</v>
      </c>
      <c r="E160" s="3104" t="s">
        <v>2642</v>
      </c>
      <c r="F160" s="3105"/>
    </row>
    <row r="161" x14ac:dyDescent="0.2">
      <c r="B161" s="3102" t="s">
        <v>2647</v>
      </c>
      <c r="C161" s="3103" t="s">
        <v>2578</v>
      </c>
      <c r="D161" s="3103" t="s">
        <v>1023</v>
      </c>
      <c r="E161" s="3104" t="s">
        <v>2642</v>
      </c>
      <c r="F161" s="3105"/>
    </row>
    <row r="162" x14ac:dyDescent="0.2">
      <c r="B162" s="3102" t="s">
        <v>2647</v>
      </c>
      <c r="C162" s="3103" t="s">
        <v>2578</v>
      </c>
      <c r="D162" s="3103" t="s">
        <v>1024</v>
      </c>
      <c r="E162" s="3104" t="s">
        <v>2642</v>
      </c>
      <c r="F162" s="3105"/>
    </row>
    <row r="163" x14ac:dyDescent="0.2">
      <c r="B163" s="3102" t="s">
        <v>2647</v>
      </c>
      <c r="C163" s="3103" t="s">
        <v>2578</v>
      </c>
      <c r="D163" s="3103" t="s">
        <v>1023</v>
      </c>
      <c r="E163" s="3104" t="s">
        <v>2642</v>
      </c>
      <c r="F163" s="3105"/>
    </row>
    <row r="164" x14ac:dyDescent="0.2">
      <c r="B164" s="3102" t="s">
        <v>2647</v>
      </c>
      <c r="C164" s="3103" t="s">
        <v>2578</v>
      </c>
      <c r="D164" s="3103" t="s">
        <v>1024</v>
      </c>
      <c r="E164" s="3104" t="s">
        <v>2642</v>
      </c>
      <c r="F164" s="3105"/>
    </row>
    <row r="165" x14ac:dyDescent="0.2">
      <c r="B165" s="3102" t="s">
        <v>2647</v>
      </c>
      <c r="C165" s="3103" t="s">
        <v>2578</v>
      </c>
      <c r="D165" s="3103" t="s">
        <v>1025</v>
      </c>
      <c r="E165" s="3104" t="s">
        <v>2642</v>
      </c>
      <c r="F165" s="3105"/>
    </row>
    <row r="166" x14ac:dyDescent="0.2">
      <c r="B166" s="3102" t="s">
        <v>2647</v>
      </c>
      <c r="C166" s="3103" t="s">
        <v>2578</v>
      </c>
      <c r="D166" s="3103" t="s">
        <v>2643</v>
      </c>
      <c r="E166" s="3104" t="s">
        <v>2642</v>
      </c>
      <c r="F166" s="3105"/>
    </row>
    <row r="167" x14ac:dyDescent="0.2">
      <c r="B167" s="3102" t="s">
        <v>2647</v>
      </c>
      <c r="C167" s="3103" t="s">
        <v>2578</v>
      </c>
      <c r="D167" s="3103" t="s">
        <v>1025</v>
      </c>
      <c r="E167" s="3104" t="s">
        <v>2642</v>
      </c>
      <c r="F167" s="3105"/>
    </row>
    <row r="168" x14ac:dyDescent="0.2">
      <c r="B168" s="3102" t="s">
        <v>2647</v>
      </c>
      <c r="C168" s="3103" t="s">
        <v>2578</v>
      </c>
      <c r="D168" s="3103" t="s">
        <v>1025</v>
      </c>
      <c r="E168" s="3104" t="s">
        <v>2642</v>
      </c>
      <c r="F168" s="3105"/>
    </row>
    <row r="169" x14ac:dyDescent="0.2">
      <c r="B169" s="3102" t="s">
        <v>2647</v>
      </c>
      <c r="C169" s="3103" t="s">
        <v>2578</v>
      </c>
      <c r="D169" s="3103" t="s">
        <v>2643</v>
      </c>
      <c r="E169" s="3104" t="s">
        <v>2642</v>
      </c>
      <c r="F169" s="3105"/>
    </row>
    <row r="170" x14ac:dyDescent="0.2">
      <c r="B170" s="3102" t="s">
        <v>2647</v>
      </c>
      <c r="C170" s="3103" t="s">
        <v>2578</v>
      </c>
      <c r="D170" s="3103" t="s">
        <v>1025</v>
      </c>
      <c r="E170" s="3104" t="s">
        <v>2642</v>
      </c>
      <c r="F170" s="3105"/>
    </row>
    <row r="171" x14ac:dyDescent="0.2">
      <c r="B171" s="3102" t="s">
        <v>2647</v>
      </c>
      <c r="C171" s="3103" t="s">
        <v>2578</v>
      </c>
      <c r="D171" s="3103" t="s">
        <v>2643</v>
      </c>
      <c r="E171" s="3104" t="s">
        <v>2642</v>
      </c>
      <c r="F171" s="3105"/>
    </row>
    <row r="172" x14ac:dyDescent="0.2">
      <c r="B172" s="3102" t="s">
        <v>2647</v>
      </c>
      <c r="C172" s="3103" t="s">
        <v>2578</v>
      </c>
      <c r="D172" s="3103" t="s">
        <v>1023</v>
      </c>
      <c r="E172" s="3104" t="s">
        <v>2642</v>
      </c>
      <c r="F172" s="3105"/>
    </row>
    <row r="173" x14ac:dyDescent="0.2">
      <c r="B173" s="3102" t="s">
        <v>2647</v>
      </c>
      <c r="C173" s="3103" t="s">
        <v>2578</v>
      </c>
      <c r="D173" s="3103" t="s">
        <v>1023</v>
      </c>
      <c r="E173" s="3104" t="s">
        <v>2642</v>
      </c>
      <c r="F173" s="3105"/>
    </row>
    <row r="174" x14ac:dyDescent="0.2">
      <c r="B174" s="3102" t="s">
        <v>2647</v>
      </c>
      <c r="C174" s="3103" t="s">
        <v>2578</v>
      </c>
      <c r="D174" s="3103" t="s">
        <v>1024</v>
      </c>
      <c r="E174" s="3104" t="s">
        <v>2642</v>
      </c>
      <c r="F174" s="3105"/>
    </row>
    <row r="175" x14ac:dyDescent="0.2">
      <c r="B175" s="3102" t="s">
        <v>2648</v>
      </c>
      <c r="C175" s="3103" t="s">
        <v>2578</v>
      </c>
      <c r="D175" s="3103" t="s">
        <v>2643</v>
      </c>
      <c r="E175" s="3104" t="s">
        <v>2642</v>
      </c>
      <c r="F175" s="3105"/>
    </row>
    <row r="176" x14ac:dyDescent="0.2">
      <c r="B176" s="3102" t="s">
        <v>2648</v>
      </c>
      <c r="C176" s="3103" t="s">
        <v>2578</v>
      </c>
      <c r="D176" s="3103" t="s">
        <v>1023</v>
      </c>
      <c r="E176" s="3104" t="s">
        <v>2642</v>
      </c>
      <c r="F176" s="3105"/>
    </row>
    <row r="177" x14ac:dyDescent="0.2">
      <c r="B177" s="3102" t="s">
        <v>2648</v>
      </c>
      <c r="C177" s="3103" t="s">
        <v>2578</v>
      </c>
      <c r="D177" s="3103" t="s">
        <v>1025</v>
      </c>
      <c r="E177" s="3104" t="s">
        <v>2642</v>
      </c>
      <c r="F177" s="3105"/>
    </row>
    <row r="178" x14ac:dyDescent="0.2">
      <c r="B178" s="3102" t="s">
        <v>2648</v>
      </c>
      <c r="C178" s="3103" t="s">
        <v>2578</v>
      </c>
      <c r="D178" s="3103" t="s">
        <v>1025</v>
      </c>
      <c r="E178" s="3104" t="s">
        <v>2642</v>
      </c>
      <c r="F178" s="3105"/>
    </row>
    <row r="179" x14ac:dyDescent="0.2">
      <c r="B179" s="3102" t="s">
        <v>2648</v>
      </c>
      <c r="C179" s="3103" t="s">
        <v>2578</v>
      </c>
      <c r="D179" s="3103" t="s">
        <v>2643</v>
      </c>
      <c r="E179" s="3104" t="s">
        <v>2642</v>
      </c>
      <c r="F179" s="3105"/>
    </row>
    <row r="180" x14ac:dyDescent="0.2">
      <c r="B180" s="3102" t="s">
        <v>2648</v>
      </c>
      <c r="C180" s="3103" t="s">
        <v>2578</v>
      </c>
      <c r="D180" s="3103" t="s">
        <v>1025</v>
      </c>
      <c r="E180" s="3104" t="s">
        <v>2642</v>
      </c>
      <c r="F180" s="3105"/>
    </row>
    <row r="181" x14ac:dyDescent="0.2">
      <c r="B181" s="3102" t="s">
        <v>2648</v>
      </c>
      <c r="C181" s="3103" t="s">
        <v>2578</v>
      </c>
      <c r="D181" s="3103" t="s">
        <v>1023</v>
      </c>
      <c r="E181" s="3104" t="s">
        <v>2642</v>
      </c>
      <c r="F181" s="3105"/>
    </row>
    <row r="182" x14ac:dyDescent="0.2">
      <c r="B182" s="3102" t="s">
        <v>2648</v>
      </c>
      <c r="C182" s="3103" t="s">
        <v>2578</v>
      </c>
      <c r="D182" s="3103" t="s">
        <v>2643</v>
      </c>
      <c r="E182" s="3104" t="s">
        <v>2642</v>
      </c>
      <c r="F182" s="3105"/>
    </row>
    <row r="183" x14ac:dyDescent="0.2">
      <c r="B183" s="3102" t="s">
        <v>2648</v>
      </c>
      <c r="C183" s="3103" t="s">
        <v>2578</v>
      </c>
      <c r="D183" s="3103" t="s">
        <v>1025</v>
      </c>
      <c r="E183" s="3104" t="s">
        <v>2642</v>
      </c>
      <c r="F183" s="3105"/>
    </row>
    <row r="184" x14ac:dyDescent="0.2">
      <c r="B184" s="3102" t="s">
        <v>2648</v>
      </c>
      <c r="C184" s="3103" t="s">
        <v>2578</v>
      </c>
      <c r="D184" s="3103" t="s">
        <v>1024</v>
      </c>
      <c r="E184" s="3104" t="s">
        <v>2642</v>
      </c>
      <c r="F184" s="3105"/>
    </row>
    <row r="185" x14ac:dyDescent="0.2">
      <c r="B185" s="3102" t="s">
        <v>2648</v>
      </c>
      <c r="C185" s="3103" t="s">
        <v>2578</v>
      </c>
      <c r="D185" s="3103" t="s">
        <v>2643</v>
      </c>
      <c r="E185" s="3104" t="s">
        <v>2642</v>
      </c>
      <c r="F185" s="3105"/>
    </row>
    <row r="186" x14ac:dyDescent="0.2">
      <c r="B186" s="3102" t="s">
        <v>2648</v>
      </c>
      <c r="C186" s="3103" t="s">
        <v>2578</v>
      </c>
      <c r="D186" s="3103" t="s">
        <v>1024</v>
      </c>
      <c r="E186" s="3104" t="s">
        <v>2642</v>
      </c>
      <c r="F186" s="3105"/>
    </row>
    <row r="187" x14ac:dyDescent="0.2">
      <c r="B187" s="3102" t="s">
        <v>2648</v>
      </c>
      <c r="C187" s="3103" t="s">
        <v>2578</v>
      </c>
      <c r="D187" s="3103" t="s">
        <v>1023</v>
      </c>
      <c r="E187" s="3104" t="s">
        <v>2642</v>
      </c>
      <c r="F187" s="3105"/>
    </row>
    <row r="188" x14ac:dyDescent="0.2">
      <c r="B188" s="3102" t="s">
        <v>2648</v>
      </c>
      <c r="C188" s="3103" t="s">
        <v>2578</v>
      </c>
      <c r="D188" s="3103" t="s">
        <v>1024</v>
      </c>
      <c r="E188" s="3104" t="s">
        <v>2642</v>
      </c>
      <c r="F188" s="3105"/>
    </row>
    <row r="189" x14ac:dyDescent="0.2">
      <c r="B189" s="3102" t="s">
        <v>2648</v>
      </c>
      <c r="C189" s="3103" t="s">
        <v>2578</v>
      </c>
      <c r="D189" s="3103" t="s">
        <v>1024</v>
      </c>
      <c r="E189" s="3104" t="s">
        <v>2642</v>
      </c>
      <c r="F189" s="3105"/>
    </row>
    <row r="190" x14ac:dyDescent="0.2">
      <c r="B190" s="3102" t="s">
        <v>2648</v>
      </c>
      <c r="C190" s="3103" t="s">
        <v>2578</v>
      </c>
      <c r="D190" s="3103" t="s">
        <v>1023</v>
      </c>
      <c r="E190" s="3104" t="s">
        <v>2642</v>
      </c>
      <c r="F190" s="3105"/>
    </row>
    <row r="191" x14ac:dyDescent="0.2">
      <c r="B191" s="3102" t="s">
        <v>2649</v>
      </c>
      <c r="C191" s="3103" t="s">
        <v>2578</v>
      </c>
      <c r="D191" s="3103" t="s">
        <v>1025</v>
      </c>
      <c r="E191" s="3104" t="s">
        <v>2642</v>
      </c>
      <c r="F191" s="3105"/>
    </row>
    <row r="192" x14ac:dyDescent="0.2">
      <c r="B192" s="3102" t="s">
        <v>2649</v>
      </c>
      <c r="C192" s="3103" t="s">
        <v>2578</v>
      </c>
      <c r="D192" s="3103" t="s">
        <v>1025</v>
      </c>
      <c r="E192" s="3104" t="s">
        <v>2642</v>
      </c>
      <c r="F192" s="3105"/>
    </row>
    <row r="193" x14ac:dyDescent="0.2">
      <c r="B193" s="3102" t="s">
        <v>2649</v>
      </c>
      <c r="C193" s="3103" t="s">
        <v>2578</v>
      </c>
      <c r="D193" s="3103" t="s">
        <v>2643</v>
      </c>
      <c r="E193" s="3104" t="s">
        <v>2642</v>
      </c>
      <c r="F193" s="3105"/>
    </row>
    <row r="194" x14ac:dyDescent="0.2">
      <c r="B194" s="3102" t="s">
        <v>2649</v>
      </c>
      <c r="C194" s="3103" t="s">
        <v>2578</v>
      </c>
      <c r="D194" s="3103" t="s">
        <v>1024</v>
      </c>
      <c r="E194" s="3104" t="s">
        <v>2642</v>
      </c>
      <c r="F194" s="3105"/>
    </row>
    <row r="195" x14ac:dyDescent="0.2">
      <c r="B195" s="3102" t="s">
        <v>2649</v>
      </c>
      <c r="C195" s="3103" t="s">
        <v>2578</v>
      </c>
      <c r="D195" s="3103" t="s">
        <v>1023</v>
      </c>
      <c r="E195" s="3104" t="s">
        <v>2642</v>
      </c>
      <c r="F195" s="3105"/>
    </row>
    <row r="196" x14ac:dyDescent="0.2">
      <c r="B196" s="3102" t="s">
        <v>2649</v>
      </c>
      <c r="C196" s="3103" t="s">
        <v>2578</v>
      </c>
      <c r="D196" s="3103" t="s">
        <v>2643</v>
      </c>
      <c r="E196" s="3104" t="s">
        <v>2642</v>
      </c>
      <c r="F196" s="3105"/>
    </row>
    <row r="197" x14ac:dyDescent="0.2">
      <c r="B197" s="3102" t="s">
        <v>2649</v>
      </c>
      <c r="C197" s="3103" t="s">
        <v>2578</v>
      </c>
      <c r="D197" s="3103" t="s">
        <v>1024</v>
      </c>
      <c r="E197" s="3104" t="s">
        <v>2642</v>
      </c>
      <c r="F197" s="3105"/>
    </row>
    <row r="198" x14ac:dyDescent="0.2">
      <c r="B198" s="3102" t="s">
        <v>2649</v>
      </c>
      <c r="C198" s="3103" t="s">
        <v>2578</v>
      </c>
      <c r="D198" s="3103" t="s">
        <v>1025</v>
      </c>
      <c r="E198" s="3104" t="s">
        <v>2642</v>
      </c>
      <c r="F198" s="3105"/>
    </row>
    <row r="199" x14ac:dyDescent="0.2">
      <c r="B199" s="3102" t="s">
        <v>2649</v>
      </c>
      <c r="C199" s="3103" t="s">
        <v>2578</v>
      </c>
      <c r="D199" s="3103" t="s">
        <v>2643</v>
      </c>
      <c r="E199" s="3104" t="s">
        <v>2642</v>
      </c>
      <c r="F199" s="3105"/>
    </row>
    <row r="200" x14ac:dyDescent="0.2">
      <c r="B200" s="3102" t="s">
        <v>2649</v>
      </c>
      <c r="C200" s="3103" t="s">
        <v>2578</v>
      </c>
      <c r="D200" s="3103" t="s">
        <v>1023</v>
      </c>
      <c r="E200" s="3104" t="s">
        <v>2642</v>
      </c>
      <c r="F200" s="3105"/>
    </row>
    <row r="201" x14ac:dyDescent="0.2">
      <c r="B201" s="3102" t="s">
        <v>2649</v>
      </c>
      <c r="C201" s="3103" t="s">
        <v>2578</v>
      </c>
      <c r="D201" s="3103" t="s">
        <v>2643</v>
      </c>
      <c r="E201" s="3104" t="s">
        <v>2642</v>
      </c>
      <c r="F201" s="3105"/>
    </row>
    <row r="202" x14ac:dyDescent="0.2">
      <c r="B202" s="3102" t="s">
        <v>2649</v>
      </c>
      <c r="C202" s="3103" t="s">
        <v>2578</v>
      </c>
      <c r="D202" s="3103" t="s">
        <v>1023</v>
      </c>
      <c r="E202" s="3104" t="s">
        <v>2642</v>
      </c>
      <c r="F202" s="3105"/>
    </row>
    <row r="203" x14ac:dyDescent="0.2">
      <c r="B203" s="3102" t="s">
        <v>2649</v>
      </c>
      <c r="C203" s="3103" t="s">
        <v>2578</v>
      </c>
      <c r="D203" s="3103" t="s">
        <v>1024</v>
      </c>
      <c r="E203" s="3104" t="s">
        <v>2642</v>
      </c>
      <c r="F203" s="3105"/>
    </row>
    <row r="204" x14ac:dyDescent="0.2">
      <c r="B204" s="3102" t="s">
        <v>2649</v>
      </c>
      <c r="C204" s="3103" t="s">
        <v>2578</v>
      </c>
      <c r="D204" s="3103" t="s">
        <v>1023</v>
      </c>
      <c r="E204" s="3104" t="s">
        <v>2642</v>
      </c>
      <c r="F204" s="3105"/>
    </row>
    <row r="205" x14ac:dyDescent="0.2">
      <c r="B205" s="3102" t="s">
        <v>2649</v>
      </c>
      <c r="C205" s="3103" t="s">
        <v>2578</v>
      </c>
      <c r="D205" s="3103" t="s">
        <v>1024</v>
      </c>
      <c r="E205" s="3104" t="s">
        <v>2642</v>
      </c>
      <c r="F205" s="3105"/>
    </row>
    <row r="206" x14ac:dyDescent="0.2">
      <c r="B206" s="3102" t="s">
        <v>2649</v>
      </c>
      <c r="C206" s="3103" t="s">
        <v>2578</v>
      </c>
      <c r="D206" s="3103" t="s">
        <v>1025</v>
      </c>
      <c r="E206" s="3104" t="s">
        <v>2642</v>
      </c>
      <c r="F206" s="3105"/>
    </row>
    <row r="207" x14ac:dyDescent="0.2">
      <c r="B207" s="3102" t="s">
        <v>2650</v>
      </c>
      <c r="C207" s="3103" t="s">
        <v>2578</v>
      </c>
      <c r="D207" s="3103" t="s">
        <v>1024</v>
      </c>
      <c r="E207" s="3104" t="s">
        <v>2642</v>
      </c>
      <c r="F207" s="3105"/>
    </row>
    <row r="208" x14ac:dyDescent="0.2">
      <c r="B208" s="3102" t="s">
        <v>2650</v>
      </c>
      <c r="C208" s="3103" t="s">
        <v>2578</v>
      </c>
      <c r="D208" s="3103" t="s">
        <v>1024</v>
      </c>
      <c r="E208" s="3104" t="s">
        <v>2642</v>
      </c>
      <c r="F208" s="3105"/>
    </row>
    <row r="209" x14ac:dyDescent="0.2">
      <c r="B209" s="3102" t="s">
        <v>2650</v>
      </c>
      <c r="C209" s="3103" t="s">
        <v>2578</v>
      </c>
      <c r="D209" s="3103" t="s">
        <v>2643</v>
      </c>
      <c r="E209" s="3104" t="s">
        <v>2642</v>
      </c>
      <c r="F209" s="3105"/>
    </row>
    <row r="210" x14ac:dyDescent="0.2">
      <c r="B210" s="3102" t="s">
        <v>2650</v>
      </c>
      <c r="C210" s="3103" t="s">
        <v>2578</v>
      </c>
      <c r="D210" s="3103" t="s">
        <v>1023</v>
      </c>
      <c r="E210" s="3104" t="s">
        <v>2642</v>
      </c>
      <c r="F210" s="3105"/>
    </row>
    <row r="211" x14ac:dyDescent="0.2">
      <c r="B211" s="3102" t="s">
        <v>2650</v>
      </c>
      <c r="C211" s="3103" t="s">
        <v>2578</v>
      </c>
      <c r="D211" s="3103" t="s">
        <v>1025</v>
      </c>
      <c r="E211" s="3104" t="s">
        <v>2642</v>
      </c>
      <c r="F211" s="3105"/>
    </row>
    <row r="212" x14ac:dyDescent="0.2">
      <c r="B212" s="3102" t="s">
        <v>2650</v>
      </c>
      <c r="C212" s="3103" t="s">
        <v>2578</v>
      </c>
      <c r="D212" s="3103" t="s">
        <v>2643</v>
      </c>
      <c r="E212" s="3104" t="s">
        <v>2642</v>
      </c>
      <c r="F212" s="3105"/>
    </row>
    <row r="213" x14ac:dyDescent="0.2">
      <c r="B213" s="3102" t="s">
        <v>2650</v>
      </c>
      <c r="C213" s="3103" t="s">
        <v>2578</v>
      </c>
      <c r="D213" s="3103" t="s">
        <v>1025</v>
      </c>
      <c r="E213" s="3104" t="s">
        <v>2642</v>
      </c>
      <c r="F213" s="3105"/>
    </row>
    <row r="214" x14ac:dyDescent="0.2">
      <c r="B214" s="3102" t="s">
        <v>2650</v>
      </c>
      <c r="C214" s="3103" t="s">
        <v>2578</v>
      </c>
      <c r="D214" s="3103" t="s">
        <v>1025</v>
      </c>
      <c r="E214" s="3104" t="s">
        <v>2642</v>
      </c>
      <c r="F214" s="3105"/>
    </row>
    <row r="215" x14ac:dyDescent="0.2">
      <c r="B215" s="3102" t="s">
        <v>2650</v>
      </c>
      <c r="C215" s="3103" t="s">
        <v>2578</v>
      </c>
      <c r="D215" s="3103" t="s">
        <v>2643</v>
      </c>
      <c r="E215" s="3104" t="s">
        <v>2642</v>
      </c>
      <c r="F215" s="3105"/>
    </row>
    <row r="216" x14ac:dyDescent="0.2">
      <c r="B216" s="3102" t="s">
        <v>2650</v>
      </c>
      <c r="C216" s="3103" t="s">
        <v>2578</v>
      </c>
      <c r="D216" s="3103" t="s">
        <v>1023</v>
      </c>
      <c r="E216" s="3104" t="s">
        <v>2642</v>
      </c>
      <c r="F216" s="3105"/>
    </row>
    <row r="217" x14ac:dyDescent="0.2">
      <c r="B217" s="3102" t="s">
        <v>2650</v>
      </c>
      <c r="C217" s="3103" t="s">
        <v>2578</v>
      </c>
      <c r="D217" s="3103" t="s">
        <v>1025</v>
      </c>
      <c r="E217" s="3104" t="s">
        <v>2642</v>
      </c>
      <c r="F217" s="3105"/>
    </row>
    <row r="218" x14ac:dyDescent="0.2">
      <c r="B218" s="3102" t="s">
        <v>2650</v>
      </c>
      <c r="C218" s="3103" t="s">
        <v>2578</v>
      </c>
      <c r="D218" s="3103" t="s">
        <v>1023</v>
      </c>
      <c r="E218" s="3104" t="s">
        <v>2642</v>
      </c>
      <c r="F218" s="3105"/>
    </row>
    <row r="219" x14ac:dyDescent="0.2">
      <c r="B219" s="3102" t="s">
        <v>2650</v>
      </c>
      <c r="C219" s="3103" t="s">
        <v>2578</v>
      </c>
      <c r="D219" s="3103" t="s">
        <v>1024</v>
      </c>
      <c r="E219" s="3104" t="s">
        <v>2642</v>
      </c>
      <c r="F219" s="3105"/>
    </row>
    <row r="220" x14ac:dyDescent="0.2">
      <c r="B220" s="3102" t="s">
        <v>2650</v>
      </c>
      <c r="C220" s="3103" t="s">
        <v>2578</v>
      </c>
      <c r="D220" s="3103" t="s">
        <v>2643</v>
      </c>
      <c r="E220" s="3104" t="s">
        <v>2642</v>
      </c>
      <c r="F220" s="3105"/>
    </row>
    <row r="221" x14ac:dyDescent="0.2">
      <c r="B221" s="3102" t="s">
        <v>2650</v>
      </c>
      <c r="C221" s="3103" t="s">
        <v>2578</v>
      </c>
      <c r="D221" s="3103" t="s">
        <v>1023</v>
      </c>
      <c r="E221" s="3104" t="s">
        <v>2642</v>
      </c>
      <c r="F221" s="3105"/>
    </row>
    <row r="222" x14ac:dyDescent="0.2">
      <c r="B222" s="3102" t="s">
        <v>2650</v>
      </c>
      <c r="C222" s="3103" t="s">
        <v>2578</v>
      </c>
      <c r="D222" s="3103" t="s">
        <v>1024</v>
      </c>
      <c r="E222" s="3104" t="s">
        <v>2642</v>
      </c>
      <c r="F222" s="3105"/>
    </row>
    <row r="223" x14ac:dyDescent="0.2">
      <c r="B223" s="3102" t="s">
        <v>2651</v>
      </c>
      <c r="C223" s="3103" t="s">
        <v>2578</v>
      </c>
      <c r="D223" s="3103" t="s">
        <v>1025</v>
      </c>
      <c r="E223" s="3104" t="s">
        <v>2642</v>
      </c>
      <c r="F223" s="3105"/>
    </row>
    <row r="224" x14ac:dyDescent="0.2">
      <c r="B224" s="3102" t="s">
        <v>2651</v>
      </c>
      <c r="C224" s="3103" t="s">
        <v>2578</v>
      </c>
      <c r="D224" s="3103" t="s">
        <v>1024</v>
      </c>
      <c r="E224" s="3104" t="s">
        <v>2642</v>
      </c>
      <c r="F224" s="3105"/>
    </row>
    <row r="225" x14ac:dyDescent="0.2">
      <c r="B225" s="3102" t="s">
        <v>2651</v>
      </c>
      <c r="C225" s="3103" t="s">
        <v>2578</v>
      </c>
      <c r="D225" s="3103" t="s">
        <v>1024</v>
      </c>
      <c r="E225" s="3104" t="s">
        <v>2642</v>
      </c>
      <c r="F225" s="3105"/>
    </row>
    <row r="226" x14ac:dyDescent="0.2">
      <c r="B226" s="3102" t="s">
        <v>2651</v>
      </c>
      <c r="C226" s="3103" t="s">
        <v>2578</v>
      </c>
      <c r="D226" s="3103" t="s">
        <v>2643</v>
      </c>
      <c r="E226" s="3104" t="s">
        <v>2642</v>
      </c>
      <c r="F226" s="3105"/>
    </row>
    <row r="227" x14ac:dyDescent="0.2">
      <c r="B227" s="3102" t="s">
        <v>2651</v>
      </c>
      <c r="C227" s="3103" t="s">
        <v>2578</v>
      </c>
      <c r="D227" s="3103" t="s">
        <v>1025</v>
      </c>
      <c r="E227" s="3104" t="s">
        <v>2642</v>
      </c>
      <c r="F227" s="3105"/>
    </row>
    <row r="228" x14ac:dyDescent="0.2">
      <c r="B228" s="3102" t="s">
        <v>2651</v>
      </c>
      <c r="C228" s="3103" t="s">
        <v>2578</v>
      </c>
      <c r="D228" s="3103" t="s">
        <v>1023</v>
      </c>
      <c r="E228" s="3104" t="s">
        <v>2642</v>
      </c>
      <c r="F228" s="3105"/>
    </row>
    <row r="229" x14ac:dyDescent="0.2">
      <c r="B229" s="3102" t="s">
        <v>2651</v>
      </c>
      <c r="C229" s="3103" t="s">
        <v>2578</v>
      </c>
      <c r="D229" s="3103" t="s">
        <v>1025</v>
      </c>
      <c r="E229" s="3104" t="s">
        <v>2642</v>
      </c>
      <c r="F229" s="3105"/>
    </row>
    <row r="230" x14ac:dyDescent="0.2">
      <c r="B230" s="3102" t="s">
        <v>2651</v>
      </c>
      <c r="C230" s="3103" t="s">
        <v>2578</v>
      </c>
      <c r="D230" s="3103" t="s">
        <v>1023</v>
      </c>
      <c r="E230" s="3104" t="s">
        <v>2642</v>
      </c>
      <c r="F230" s="3105"/>
    </row>
    <row r="231" x14ac:dyDescent="0.2">
      <c r="B231" s="3102" t="s">
        <v>2651</v>
      </c>
      <c r="C231" s="3103" t="s">
        <v>2578</v>
      </c>
      <c r="D231" s="3103" t="s">
        <v>1023</v>
      </c>
      <c r="E231" s="3104" t="s">
        <v>2642</v>
      </c>
      <c r="F231" s="3105"/>
    </row>
    <row r="232" x14ac:dyDescent="0.2">
      <c r="B232" s="3102" t="s">
        <v>2651</v>
      </c>
      <c r="C232" s="3103" t="s">
        <v>2578</v>
      </c>
      <c r="D232" s="3103" t="s">
        <v>1023</v>
      </c>
      <c r="E232" s="3104" t="s">
        <v>2642</v>
      </c>
      <c r="F232" s="3105"/>
    </row>
    <row r="233" x14ac:dyDescent="0.2">
      <c r="B233" s="3102" t="s">
        <v>2651</v>
      </c>
      <c r="C233" s="3103" t="s">
        <v>2578</v>
      </c>
      <c r="D233" s="3103" t="s">
        <v>1024</v>
      </c>
      <c r="E233" s="3104" t="s">
        <v>2642</v>
      </c>
      <c r="F233" s="3105"/>
    </row>
    <row r="234" x14ac:dyDescent="0.2">
      <c r="B234" s="3102" t="s">
        <v>2651</v>
      </c>
      <c r="C234" s="3103" t="s">
        <v>2578</v>
      </c>
      <c r="D234" s="3103" t="s">
        <v>2643</v>
      </c>
      <c r="E234" s="3104" t="s">
        <v>2642</v>
      </c>
      <c r="F234" s="3105"/>
    </row>
    <row r="235" x14ac:dyDescent="0.2">
      <c r="B235" s="3102" t="s">
        <v>2651</v>
      </c>
      <c r="C235" s="3103" t="s">
        <v>2578</v>
      </c>
      <c r="D235" s="3103" t="s">
        <v>2643</v>
      </c>
      <c r="E235" s="3104" t="s">
        <v>2642</v>
      </c>
      <c r="F235" s="3105"/>
    </row>
    <row r="236" x14ac:dyDescent="0.2">
      <c r="B236" s="3102" t="s">
        <v>2651</v>
      </c>
      <c r="C236" s="3103" t="s">
        <v>2578</v>
      </c>
      <c r="D236" s="3103" t="s">
        <v>1025</v>
      </c>
      <c r="E236" s="3104" t="s">
        <v>2642</v>
      </c>
      <c r="F236" s="3105"/>
    </row>
    <row r="237" x14ac:dyDescent="0.2">
      <c r="B237" s="3102" t="s">
        <v>2651</v>
      </c>
      <c r="C237" s="3103" t="s">
        <v>2578</v>
      </c>
      <c r="D237" s="3103" t="s">
        <v>2643</v>
      </c>
      <c r="E237" s="3104" t="s">
        <v>2642</v>
      </c>
      <c r="F237" s="3105"/>
    </row>
    <row r="238" x14ac:dyDescent="0.2">
      <c r="B238" s="3102" t="s">
        <v>2651</v>
      </c>
      <c r="C238" s="3103" t="s">
        <v>2578</v>
      </c>
      <c r="D238" s="3103" t="s">
        <v>1024</v>
      </c>
      <c r="E238" s="3104" t="s">
        <v>2642</v>
      </c>
      <c r="F238" s="3105"/>
    </row>
    <row r="239" ht="24" customHeight="1" x14ac:dyDescent="0.2">
      <c r="B239" s="3102" t="s">
        <v>962</v>
      </c>
      <c r="C239" s="3103" t="s">
        <v>2578</v>
      </c>
      <c r="D239" s="3103" t="s">
        <v>1025</v>
      </c>
      <c r="E239" s="3104" t="s">
        <v>2642</v>
      </c>
      <c r="F239" s="3105"/>
    </row>
    <row r="240" ht="24" customHeight="1" x14ac:dyDescent="0.2">
      <c r="B240" s="3102" t="s">
        <v>962</v>
      </c>
      <c r="C240" s="3103" t="s">
        <v>2578</v>
      </c>
      <c r="D240" s="3103" t="s">
        <v>1024</v>
      </c>
      <c r="E240" s="3104" t="s">
        <v>2642</v>
      </c>
      <c r="F240" s="3105"/>
    </row>
    <row r="241" ht="24" customHeight="1" x14ac:dyDescent="0.2">
      <c r="B241" s="3102" t="s">
        <v>962</v>
      </c>
      <c r="C241" s="3103" t="s">
        <v>2578</v>
      </c>
      <c r="D241" s="3103" t="s">
        <v>1023</v>
      </c>
      <c r="E241" s="3104" t="s">
        <v>2642</v>
      </c>
      <c r="F241" s="3105"/>
    </row>
    <row r="242" ht="24" customHeight="1" x14ac:dyDescent="0.2">
      <c r="B242" s="3102" t="s">
        <v>962</v>
      </c>
      <c r="C242" s="3103" t="s">
        <v>2578</v>
      </c>
      <c r="D242" s="3103" t="s">
        <v>1024</v>
      </c>
      <c r="E242" s="3104" t="s">
        <v>2642</v>
      </c>
      <c r="F242" s="3105"/>
    </row>
    <row r="243" ht="24" customHeight="1" x14ac:dyDescent="0.2">
      <c r="B243" s="3102" t="s">
        <v>962</v>
      </c>
      <c r="C243" s="3103" t="s">
        <v>2578</v>
      </c>
      <c r="D243" s="3103" t="s">
        <v>1023</v>
      </c>
      <c r="E243" s="3104" t="s">
        <v>2642</v>
      </c>
      <c r="F243" s="3105"/>
    </row>
    <row r="244" ht="24" customHeight="1" x14ac:dyDescent="0.2">
      <c r="B244" s="3102" t="s">
        <v>962</v>
      </c>
      <c r="C244" s="3103" t="s">
        <v>2578</v>
      </c>
      <c r="D244" s="3103" t="s">
        <v>1023</v>
      </c>
      <c r="E244" s="3104" t="s">
        <v>2642</v>
      </c>
      <c r="F244" s="3105"/>
    </row>
    <row r="245" ht="24" customHeight="1" x14ac:dyDescent="0.2">
      <c r="B245" s="3102" t="s">
        <v>962</v>
      </c>
      <c r="C245" s="3103" t="s">
        <v>2578</v>
      </c>
      <c r="D245" s="3103" t="s">
        <v>2643</v>
      </c>
      <c r="E245" s="3104" t="s">
        <v>2642</v>
      </c>
      <c r="F245" s="3105"/>
    </row>
    <row r="246" ht="24" customHeight="1" x14ac:dyDescent="0.2">
      <c r="B246" s="3102" t="s">
        <v>962</v>
      </c>
      <c r="C246" s="3103" t="s">
        <v>2578</v>
      </c>
      <c r="D246" s="3103" t="s">
        <v>1024</v>
      </c>
      <c r="E246" s="3104" t="s">
        <v>2642</v>
      </c>
      <c r="F246" s="3105"/>
    </row>
    <row r="247" ht="24" customHeight="1" x14ac:dyDescent="0.2">
      <c r="B247" s="3102" t="s">
        <v>962</v>
      </c>
      <c r="C247" s="3103" t="s">
        <v>2578</v>
      </c>
      <c r="D247" s="3103" t="s">
        <v>2643</v>
      </c>
      <c r="E247" s="3104" t="s">
        <v>2642</v>
      </c>
      <c r="F247" s="3105"/>
    </row>
    <row r="248" ht="24" customHeight="1" x14ac:dyDescent="0.2">
      <c r="B248" s="3102" t="s">
        <v>962</v>
      </c>
      <c r="C248" s="3103" t="s">
        <v>2578</v>
      </c>
      <c r="D248" s="3103" t="s">
        <v>1025</v>
      </c>
      <c r="E248" s="3104" t="s">
        <v>2642</v>
      </c>
      <c r="F248" s="3105"/>
    </row>
    <row r="249" ht="24" customHeight="1" x14ac:dyDescent="0.2">
      <c r="B249" s="3102" t="s">
        <v>962</v>
      </c>
      <c r="C249" s="3103" t="s">
        <v>2578</v>
      </c>
      <c r="D249" s="3103" t="s">
        <v>2643</v>
      </c>
      <c r="E249" s="3104" t="s">
        <v>2642</v>
      </c>
      <c r="F249" s="3105"/>
    </row>
    <row r="250" ht="24" customHeight="1" x14ac:dyDescent="0.2">
      <c r="B250" s="3102" t="s">
        <v>962</v>
      </c>
      <c r="C250" s="3103" t="s">
        <v>2578</v>
      </c>
      <c r="D250" s="3103" t="s">
        <v>1024</v>
      </c>
      <c r="E250" s="3104" t="s">
        <v>2642</v>
      </c>
      <c r="F250" s="3105"/>
    </row>
    <row r="251" ht="24" customHeight="1" x14ac:dyDescent="0.2">
      <c r="B251" s="3102" t="s">
        <v>962</v>
      </c>
      <c r="C251" s="3103" t="s">
        <v>2578</v>
      </c>
      <c r="D251" s="3103" t="s">
        <v>1025</v>
      </c>
      <c r="E251" s="3104" t="s">
        <v>2642</v>
      </c>
      <c r="F251" s="3105"/>
    </row>
    <row r="252" ht="24" customHeight="1" x14ac:dyDescent="0.2">
      <c r="B252" s="3102" t="s">
        <v>962</v>
      </c>
      <c r="C252" s="3103" t="s">
        <v>2578</v>
      </c>
      <c r="D252" s="3103" t="s">
        <v>2643</v>
      </c>
      <c r="E252" s="3104" t="s">
        <v>2642</v>
      </c>
      <c r="F252" s="3105"/>
    </row>
    <row r="253" ht="24" customHeight="1" x14ac:dyDescent="0.2">
      <c r="B253" s="3102" t="s">
        <v>962</v>
      </c>
      <c r="C253" s="3103" t="s">
        <v>2578</v>
      </c>
      <c r="D253" s="3103" t="s">
        <v>1025</v>
      </c>
      <c r="E253" s="3104" t="s">
        <v>2642</v>
      </c>
      <c r="F253" s="3105"/>
    </row>
    <row r="254" ht="24" customHeight="1" x14ac:dyDescent="0.2">
      <c r="B254" s="3102" t="s">
        <v>962</v>
      </c>
      <c r="C254" s="3103" t="s">
        <v>2578</v>
      </c>
      <c r="D254" s="3103" t="s">
        <v>1023</v>
      </c>
      <c r="E254" s="3104" t="s">
        <v>2642</v>
      </c>
      <c r="F254" s="3105"/>
    </row>
    <row r="255" x14ac:dyDescent="0.2">
      <c r="B255" s="3102" t="s">
        <v>964</v>
      </c>
      <c r="C255" s="3103" t="s">
        <v>2578</v>
      </c>
      <c r="D255" s="3103" t="s">
        <v>2643</v>
      </c>
      <c r="E255" s="3104" t="s">
        <v>2642</v>
      </c>
      <c r="F255" s="3105"/>
    </row>
    <row r="256" x14ac:dyDescent="0.2">
      <c r="B256" s="3102" t="s">
        <v>964</v>
      </c>
      <c r="C256" s="3103" t="s">
        <v>2578</v>
      </c>
      <c r="D256" s="3103" t="s">
        <v>1024</v>
      </c>
      <c r="E256" s="3104" t="s">
        <v>2642</v>
      </c>
      <c r="F256" s="3105"/>
    </row>
    <row r="257" x14ac:dyDescent="0.2">
      <c r="B257" s="3102" t="s">
        <v>964</v>
      </c>
      <c r="C257" s="3103" t="s">
        <v>2578</v>
      </c>
      <c r="D257" s="3103" t="s">
        <v>2643</v>
      </c>
      <c r="E257" s="3104" t="s">
        <v>2642</v>
      </c>
      <c r="F257" s="3105"/>
    </row>
    <row r="258" x14ac:dyDescent="0.2">
      <c r="B258" s="3102" t="s">
        <v>964</v>
      </c>
      <c r="C258" s="3103" t="s">
        <v>2578</v>
      </c>
      <c r="D258" s="3103" t="s">
        <v>1023</v>
      </c>
      <c r="E258" s="3104" t="s">
        <v>2642</v>
      </c>
      <c r="F258" s="3105"/>
    </row>
    <row r="259" x14ac:dyDescent="0.2">
      <c r="B259" s="3102" t="s">
        <v>964</v>
      </c>
      <c r="C259" s="3103" t="s">
        <v>2578</v>
      </c>
      <c r="D259" s="3103" t="s">
        <v>1024</v>
      </c>
      <c r="E259" s="3104" t="s">
        <v>2642</v>
      </c>
      <c r="F259" s="3105"/>
    </row>
    <row r="260" x14ac:dyDescent="0.2">
      <c r="B260" s="3102" t="s">
        <v>964</v>
      </c>
      <c r="C260" s="3103" t="s">
        <v>2578</v>
      </c>
      <c r="D260" s="3103" t="s">
        <v>2643</v>
      </c>
      <c r="E260" s="3104" t="s">
        <v>2642</v>
      </c>
      <c r="F260" s="3105"/>
    </row>
    <row r="261" x14ac:dyDescent="0.2">
      <c r="B261" s="3102" t="s">
        <v>964</v>
      </c>
      <c r="C261" s="3103" t="s">
        <v>2578</v>
      </c>
      <c r="D261" s="3103" t="s">
        <v>1025</v>
      </c>
      <c r="E261" s="3104" t="s">
        <v>2642</v>
      </c>
      <c r="F261" s="3105"/>
    </row>
    <row r="262" x14ac:dyDescent="0.2">
      <c r="B262" s="3102" t="s">
        <v>964</v>
      </c>
      <c r="C262" s="3103" t="s">
        <v>2578</v>
      </c>
      <c r="D262" s="3103" t="s">
        <v>1023</v>
      </c>
      <c r="E262" s="3104" t="s">
        <v>2642</v>
      </c>
      <c r="F262" s="3105"/>
    </row>
    <row r="263" x14ac:dyDescent="0.2">
      <c r="B263" s="3102" t="s">
        <v>964</v>
      </c>
      <c r="C263" s="3103" t="s">
        <v>2578</v>
      </c>
      <c r="D263" s="3103" t="s">
        <v>1024</v>
      </c>
      <c r="E263" s="3104" t="s">
        <v>2642</v>
      </c>
      <c r="F263" s="3105"/>
    </row>
    <row r="264" x14ac:dyDescent="0.2">
      <c r="B264" s="3102" t="s">
        <v>964</v>
      </c>
      <c r="C264" s="3103" t="s">
        <v>2578</v>
      </c>
      <c r="D264" s="3103" t="s">
        <v>1023</v>
      </c>
      <c r="E264" s="3104" t="s">
        <v>2642</v>
      </c>
      <c r="F264" s="3105"/>
    </row>
    <row r="265" x14ac:dyDescent="0.2">
      <c r="B265" s="3102" t="s">
        <v>964</v>
      </c>
      <c r="C265" s="3103" t="s">
        <v>2578</v>
      </c>
      <c r="D265" s="3103" t="s">
        <v>2643</v>
      </c>
      <c r="E265" s="3104" t="s">
        <v>2642</v>
      </c>
      <c r="F265" s="3105"/>
    </row>
    <row r="266" x14ac:dyDescent="0.2">
      <c r="B266" s="3102" t="s">
        <v>964</v>
      </c>
      <c r="C266" s="3103" t="s">
        <v>2578</v>
      </c>
      <c r="D266" s="3103" t="s">
        <v>1025</v>
      </c>
      <c r="E266" s="3104" t="s">
        <v>2642</v>
      </c>
      <c r="F266" s="3105"/>
    </row>
    <row r="267" x14ac:dyDescent="0.2">
      <c r="B267" s="3102" t="s">
        <v>964</v>
      </c>
      <c r="C267" s="3103" t="s">
        <v>2578</v>
      </c>
      <c r="D267" s="3103" t="s">
        <v>1024</v>
      </c>
      <c r="E267" s="3104" t="s">
        <v>2642</v>
      </c>
      <c r="F267" s="3105"/>
    </row>
    <row r="268" x14ac:dyDescent="0.2">
      <c r="B268" s="3102" t="s">
        <v>964</v>
      </c>
      <c r="C268" s="3103" t="s">
        <v>2578</v>
      </c>
      <c r="D268" s="3103" t="s">
        <v>1025</v>
      </c>
      <c r="E268" s="3104" t="s">
        <v>2642</v>
      </c>
      <c r="F268" s="3105"/>
    </row>
    <row r="269" x14ac:dyDescent="0.2">
      <c r="B269" s="3102" t="s">
        <v>964</v>
      </c>
      <c r="C269" s="3103" t="s">
        <v>2578</v>
      </c>
      <c r="D269" s="3103" t="s">
        <v>1025</v>
      </c>
      <c r="E269" s="3104" t="s">
        <v>2642</v>
      </c>
      <c r="F269" s="3105"/>
    </row>
    <row r="270" x14ac:dyDescent="0.2">
      <c r="B270" s="3102" t="s">
        <v>964</v>
      </c>
      <c r="C270" s="3103" t="s">
        <v>2578</v>
      </c>
      <c r="D270" s="3103" t="s">
        <v>1023</v>
      </c>
      <c r="E270" s="3104" t="s">
        <v>2642</v>
      </c>
      <c r="F270" s="3105"/>
    </row>
    <row r="271" ht="18" customHeight="1" x14ac:dyDescent="0.25">
      <c r="B271" s="3106"/>
      <c r="C271" s="3107"/>
      <c r="D271" s="3107"/>
      <c r="E271" s="3107"/>
      <c r="F271" s="3108"/>
    </row>
    <row r="272" ht="18" customHeight="1" x14ac:dyDescent="0.2">
      <c r="B272" s="3109" t="s">
        <v>2652</v>
      </c>
      <c r="C272" s="3109"/>
      <c r="D272" s="3109"/>
      <c r="E272" s="3109"/>
      <c r="F272" s="3109"/>
    </row>
    <row r="273" ht="18" customHeight="1" x14ac:dyDescent="0.25">
      <c r="B273" s="3110" t="s">
        <v>2562</v>
      </c>
      <c r="C273" s="2751" t="s">
        <v>2653</v>
      </c>
      <c r="D273" s="2751" t="s">
        <v>2654</v>
      </c>
      <c r="E273" s="2751" t="s">
        <v>2655</v>
      </c>
      <c r="F273" s="3111" t="s">
        <v>2565</v>
      </c>
    </row>
    <row r="274" ht="14.25" customHeight="1" x14ac:dyDescent="0.2">
      <c r="B274" s="3102" t="s">
        <v>2566</v>
      </c>
      <c r="C274" s="3103" t="s">
        <v>810</v>
      </c>
      <c r="D274" s="3103" t="s">
        <v>2656</v>
      </c>
      <c r="E274" s="3103" t="s">
        <v>2657</v>
      </c>
      <c r="F274" s="3112" t="s">
        <v>322</v>
      </c>
    </row>
    <row r="275" ht="14.25" customHeight="1" x14ac:dyDescent="0.2">
      <c r="B275" s="3102" t="s">
        <v>2566</v>
      </c>
      <c r="C275" s="3103" t="s">
        <v>759</v>
      </c>
      <c r="D275" s="3103" t="s">
        <v>2658</v>
      </c>
      <c r="E275" s="3103" t="s">
        <v>2659</v>
      </c>
      <c r="F275" s="3112" t="s">
        <v>2660</v>
      </c>
    </row>
    <row r="276" ht="14.25" customHeight="1" x14ac:dyDescent="0.2">
      <c r="B276" s="3102" t="s">
        <v>2566</v>
      </c>
      <c r="C276" s="3103" t="s">
        <v>816</v>
      </c>
      <c r="D276" s="3103" t="s">
        <v>2452</v>
      </c>
      <c r="E276" s="3103" t="s">
        <v>2661</v>
      </c>
      <c r="F276" s="3112" t="s">
        <v>2662</v>
      </c>
    </row>
    <row r="277" ht="14.25" customHeight="1" x14ac:dyDescent="0.2">
      <c r="B277" s="3102" t="s">
        <v>2566</v>
      </c>
      <c r="C277" s="3103" t="s">
        <v>2663</v>
      </c>
      <c r="D277" s="3103" t="s">
        <v>2664</v>
      </c>
      <c r="E277" s="3103" t="s">
        <v>2665</v>
      </c>
      <c r="F277" s="3112" t="s">
        <v>2666</v>
      </c>
    </row>
    <row r="278" ht="14.25" customHeight="1" x14ac:dyDescent="0.2">
      <c r="B278" s="3102" t="s">
        <v>2566</v>
      </c>
      <c r="C278" s="3103" t="s">
        <v>2667</v>
      </c>
      <c r="D278" s="3103" t="s">
        <v>2668</v>
      </c>
      <c r="E278" s="3103" t="s">
        <v>2669</v>
      </c>
      <c r="F278" s="3112" t="s">
        <v>2670</v>
      </c>
    </row>
    <row r="279" ht="14.25" customHeight="1" x14ac:dyDescent="0.2">
      <c r="B279" s="3102" t="s">
        <v>2566</v>
      </c>
      <c r="C279" s="3103" t="s">
        <v>780</v>
      </c>
      <c r="D279" s="3103" t="s">
        <v>2671</v>
      </c>
      <c r="E279" s="3103" t="s">
        <v>2672</v>
      </c>
      <c r="F279" s="3112" t="s">
        <v>2673</v>
      </c>
    </row>
    <row r="280" ht="14.25" customHeight="1" x14ac:dyDescent="0.2">
      <c r="B280" s="3102" t="s">
        <v>2566</v>
      </c>
      <c r="C280" s="3103" t="s">
        <v>780</v>
      </c>
      <c r="D280" s="3103" t="s">
        <v>2674</v>
      </c>
      <c r="E280" s="3103" t="s">
        <v>2675</v>
      </c>
      <c r="F280" s="3112" t="s">
        <v>2676</v>
      </c>
    </row>
    <row r="281" ht="14.25" customHeight="1" x14ac:dyDescent="0.2">
      <c r="B281" s="3102" t="s">
        <v>2566</v>
      </c>
      <c r="C281" s="3103" t="s">
        <v>801</v>
      </c>
      <c r="D281" s="3103" t="s">
        <v>2677</v>
      </c>
      <c r="E281" s="3103" t="s">
        <v>2678</v>
      </c>
      <c r="F281" s="3112" t="s">
        <v>2679</v>
      </c>
    </row>
    <row r="282" ht="14.25" customHeight="1" x14ac:dyDescent="0.2">
      <c r="B282" s="3102" t="s">
        <v>2566</v>
      </c>
      <c r="C282" s="3103" t="s">
        <v>803</v>
      </c>
      <c r="D282" s="3103" t="s">
        <v>2680</v>
      </c>
      <c r="E282" s="3103" t="s">
        <v>2681</v>
      </c>
      <c r="F282" s="3112" t="s">
        <v>2682</v>
      </c>
    </row>
    <row r="283" ht="14.25" customHeight="1" x14ac:dyDescent="0.2">
      <c r="B283" s="3102" t="s">
        <v>2566</v>
      </c>
      <c r="C283" s="3103" t="s">
        <v>2683</v>
      </c>
      <c r="D283" s="3103" t="s">
        <v>2664</v>
      </c>
      <c r="E283" s="3103" t="s">
        <v>2665</v>
      </c>
      <c r="F283" s="3112" t="s">
        <v>2666</v>
      </c>
    </row>
    <row r="284" ht="14.25" customHeight="1" x14ac:dyDescent="0.2">
      <c r="B284" s="3102" t="s">
        <v>2566</v>
      </c>
      <c r="C284" s="3103" t="s">
        <v>774</v>
      </c>
      <c r="D284" s="3103" t="s">
        <v>2684</v>
      </c>
      <c r="E284" s="3103" t="s">
        <v>2685</v>
      </c>
      <c r="F284" s="3112" t="s">
        <v>2686</v>
      </c>
    </row>
    <row r="285" ht="14.25" customHeight="1" x14ac:dyDescent="0.2">
      <c r="B285" s="3102" t="s">
        <v>2566</v>
      </c>
      <c r="C285" s="3103" t="s">
        <v>2622</v>
      </c>
      <c r="D285" s="3103" t="s">
        <v>322</v>
      </c>
      <c r="E285" s="3103" t="s">
        <v>322</v>
      </c>
      <c r="F285" s="3112" t="s">
        <v>322</v>
      </c>
    </row>
    <row r="286" ht="14.25" customHeight="1" x14ac:dyDescent="0.2">
      <c r="B286" s="3102" t="s">
        <v>2566</v>
      </c>
      <c r="C286" s="3103" t="s">
        <v>772</v>
      </c>
      <c r="D286" s="3103" t="s">
        <v>2687</v>
      </c>
      <c r="E286" s="3103" t="s">
        <v>2688</v>
      </c>
      <c r="F286" s="3112" t="s">
        <v>2689</v>
      </c>
    </row>
    <row r="287" ht="14.25" customHeight="1" x14ac:dyDescent="0.2">
      <c r="B287" s="3102" t="s">
        <v>2566</v>
      </c>
      <c r="C287" s="3103" t="s">
        <v>2690</v>
      </c>
      <c r="D287" s="3103" t="s">
        <v>322</v>
      </c>
      <c r="E287" s="3103" t="s">
        <v>2691</v>
      </c>
      <c r="F287" s="3112" t="s">
        <v>2666</v>
      </c>
    </row>
    <row r="288" ht="14.25" customHeight="1" x14ac:dyDescent="0.2">
      <c r="B288" s="3102" t="s">
        <v>2566</v>
      </c>
      <c r="C288" s="3103" t="s">
        <v>2692</v>
      </c>
      <c r="D288" s="3103" t="s">
        <v>2693</v>
      </c>
      <c r="E288" s="3103" t="s">
        <v>2694</v>
      </c>
      <c r="F288" s="3112" t="s">
        <v>2695</v>
      </c>
    </row>
    <row r="289" ht="14.25" customHeight="1" x14ac:dyDescent="0.2">
      <c r="B289" s="3102" t="s">
        <v>2566</v>
      </c>
      <c r="C289" s="3103" t="s">
        <v>768</v>
      </c>
      <c r="D289" s="3103" t="s">
        <v>2696</v>
      </c>
      <c r="E289" s="3103" t="s">
        <v>2697</v>
      </c>
      <c r="F289" s="3112" t="s">
        <v>2698</v>
      </c>
    </row>
    <row r="290" ht="14.25" customHeight="1" x14ac:dyDescent="0.2">
      <c r="B290" s="3102" t="s">
        <v>2566</v>
      </c>
      <c r="C290" s="3103" t="s">
        <v>818</v>
      </c>
      <c r="D290" s="3103" t="s">
        <v>2453</v>
      </c>
      <c r="E290" s="3103" t="s">
        <v>2661</v>
      </c>
      <c r="F290" s="3112" t="s">
        <v>2662</v>
      </c>
    </row>
    <row r="291" ht="14.25" customHeight="1" x14ac:dyDescent="0.2">
      <c r="B291" s="3102" t="s">
        <v>2566</v>
      </c>
      <c r="C291" s="3103" t="s">
        <v>763</v>
      </c>
      <c r="D291" s="3103" t="s">
        <v>2699</v>
      </c>
      <c r="E291" s="3103" t="s">
        <v>2700</v>
      </c>
      <c r="F291" s="3112" t="s">
        <v>2701</v>
      </c>
    </row>
    <row r="292" ht="14.25" customHeight="1" x14ac:dyDescent="0.2">
      <c r="B292" s="3102" t="s">
        <v>2566</v>
      </c>
      <c r="C292" s="3103" t="s">
        <v>814</v>
      </c>
      <c r="D292" s="3103" t="s">
        <v>2702</v>
      </c>
      <c r="E292" s="3103" t="s">
        <v>2703</v>
      </c>
      <c r="F292" s="3112" t="s">
        <v>2704</v>
      </c>
    </row>
    <row r="293" ht="14.25" customHeight="1" x14ac:dyDescent="0.2">
      <c r="B293" s="3102" t="s">
        <v>2566</v>
      </c>
      <c r="C293" s="3103" t="s">
        <v>2705</v>
      </c>
      <c r="D293" s="3103" t="s">
        <v>2664</v>
      </c>
      <c r="E293" s="3103" t="s">
        <v>2665</v>
      </c>
      <c r="F293" s="3112" t="s">
        <v>2666</v>
      </c>
    </row>
    <row r="294" ht="14.25" customHeight="1" x14ac:dyDescent="0.2">
      <c r="B294" s="3102" t="s">
        <v>2566</v>
      </c>
      <c r="C294" s="3103" t="s">
        <v>2706</v>
      </c>
      <c r="D294" s="3103" t="s">
        <v>2707</v>
      </c>
      <c r="E294" s="3103" t="s">
        <v>2708</v>
      </c>
      <c r="F294" s="3112" t="s">
        <v>2666</v>
      </c>
    </row>
    <row r="295" ht="14.25" customHeight="1" x14ac:dyDescent="0.2">
      <c r="B295" s="3102" t="s">
        <v>2566</v>
      </c>
      <c r="C295" s="3103" t="s">
        <v>2709</v>
      </c>
      <c r="D295" s="3103" t="s">
        <v>2664</v>
      </c>
      <c r="E295" s="3103" t="s">
        <v>2665</v>
      </c>
      <c r="F295" s="3112" t="s">
        <v>2666</v>
      </c>
    </row>
    <row r="296" ht="14.25" customHeight="1" x14ac:dyDescent="0.2">
      <c r="B296" s="3102" t="s">
        <v>2566</v>
      </c>
      <c r="C296" s="3103" t="s">
        <v>2710</v>
      </c>
      <c r="D296" s="3103" t="s">
        <v>2711</v>
      </c>
      <c r="E296" s="3103" t="s">
        <v>2712</v>
      </c>
      <c r="F296" s="3112" t="s">
        <v>2713</v>
      </c>
    </row>
    <row r="297" ht="14.25" customHeight="1" x14ac:dyDescent="0.2">
      <c r="B297" s="3102" t="s">
        <v>2566</v>
      </c>
      <c r="C297" s="3103" t="s">
        <v>2714</v>
      </c>
      <c r="D297" s="3103" t="s">
        <v>322</v>
      </c>
      <c r="E297" s="3103" t="s">
        <v>322</v>
      </c>
      <c r="F297" s="3112" t="s">
        <v>322</v>
      </c>
    </row>
    <row r="298" ht="14.25" customHeight="1" x14ac:dyDescent="0.2">
      <c r="B298" s="3102" t="s">
        <v>2566</v>
      </c>
      <c r="C298" s="3103" t="s">
        <v>777</v>
      </c>
      <c r="D298" s="3103" t="s">
        <v>2715</v>
      </c>
      <c r="E298" s="3103" t="s">
        <v>2672</v>
      </c>
      <c r="F298" s="3112" t="s">
        <v>2716</v>
      </c>
    </row>
    <row r="299" ht="14.25" customHeight="1" x14ac:dyDescent="0.2">
      <c r="B299" s="3102" t="s">
        <v>2566</v>
      </c>
      <c r="C299" s="3103" t="s">
        <v>772</v>
      </c>
      <c r="D299" s="3103" t="s">
        <v>2717</v>
      </c>
      <c r="E299" s="3103" t="s">
        <v>2672</v>
      </c>
      <c r="F299" s="3112" t="s">
        <v>2718</v>
      </c>
    </row>
    <row r="300" ht="14.25" customHeight="1" x14ac:dyDescent="0.2">
      <c r="B300" s="3102" t="s">
        <v>2566</v>
      </c>
      <c r="C300" s="3103" t="s">
        <v>825</v>
      </c>
      <c r="D300" s="3103" t="s">
        <v>2719</v>
      </c>
      <c r="E300" s="3103" t="s">
        <v>2661</v>
      </c>
      <c r="F300" s="3112" t="s">
        <v>2720</v>
      </c>
    </row>
    <row r="301" ht="14.25" customHeight="1" x14ac:dyDescent="0.2">
      <c r="B301" s="3102" t="s">
        <v>2566</v>
      </c>
      <c r="C301" s="3103" t="s">
        <v>2721</v>
      </c>
      <c r="D301" s="3103" t="s">
        <v>2722</v>
      </c>
      <c r="E301" s="3103" t="s">
        <v>2723</v>
      </c>
      <c r="F301" s="3112" t="s">
        <v>2724</v>
      </c>
    </row>
    <row r="302" ht="14.25" customHeight="1" x14ac:dyDescent="0.2">
      <c r="B302" s="3102" t="s">
        <v>2566</v>
      </c>
      <c r="C302" s="3103" t="s">
        <v>2725</v>
      </c>
      <c r="D302" s="3103" t="s">
        <v>2726</v>
      </c>
      <c r="E302" s="3103" t="s">
        <v>2727</v>
      </c>
      <c r="F302" s="3112" t="s">
        <v>2728</v>
      </c>
    </row>
    <row r="303" ht="14.25" customHeight="1" x14ac:dyDescent="0.2">
      <c r="B303" s="3102" t="s">
        <v>2566</v>
      </c>
      <c r="C303" s="3103" t="s">
        <v>2729</v>
      </c>
      <c r="D303" s="3103" t="s">
        <v>2730</v>
      </c>
      <c r="E303" s="3103" t="s">
        <v>2731</v>
      </c>
      <c r="F303" s="3112" t="s">
        <v>2732</v>
      </c>
    </row>
    <row r="304" ht="14.25" customHeight="1" x14ac:dyDescent="0.2">
      <c r="B304" s="3102" t="s">
        <v>2566</v>
      </c>
      <c r="C304" s="3103" t="s">
        <v>827</v>
      </c>
      <c r="D304" s="3103" t="s">
        <v>2733</v>
      </c>
      <c r="E304" s="3103" t="s">
        <v>2661</v>
      </c>
      <c r="F304" s="3112" t="s">
        <v>2734</v>
      </c>
    </row>
    <row r="305" ht="14.25" customHeight="1" x14ac:dyDescent="0.2">
      <c r="B305" s="3102" t="s">
        <v>2566</v>
      </c>
      <c r="C305" s="3103" t="s">
        <v>763</v>
      </c>
      <c r="D305" s="3103" t="s">
        <v>2699</v>
      </c>
      <c r="E305" s="3103" t="s">
        <v>2700</v>
      </c>
      <c r="F305" s="3112" t="s">
        <v>2701</v>
      </c>
    </row>
    <row r="306" ht="14.25" customHeight="1" x14ac:dyDescent="0.2">
      <c r="B306" s="3102" t="s">
        <v>2566</v>
      </c>
      <c r="C306" s="3103" t="s">
        <v>2735</v>
      </c>
      <c r="D306" s="3103" t="s">
        <v>2736</v>
      </c>
      <c r="E306" s="3103" t="s">
        <v>2737</v>
      </c>
      <c r="F306" s="3112" t="s">
        <v>2666</v>
      </c>
    </row>
    <row r="307" ht="14.25" customHeight="1" x14ac:dyDescent="0.2">
      <c r="B307" s="3102" t="s">
        <v>2566</v>
      </c>
      <c r="C307" s="3103" t="s">
        <v>777</v>
      </c>
      <c r="D307" s="3103" t="s">
        <v>2738</v>
      </c>
      <c r="E307" s="3103" t="s">
        <v>2672</v>
      </c>
      <c r="F307" s="3112" t="s">
        <v>2739</v>
      </c>
    </row>
    <row r="308" ht="14.25" customHeight="1" x14ac:dyDescent="0.2">
      <c r="B308" s="3102" t="s">
        <v>2566</v>
      </c>
      <c r="C308" s="3103" t="s">
        <v>763</v>
      </c>
      <c r="D308" s="3103" t="s">
        <v>2699</v>
      </c>
      <c r="E308" s="3103" t="s">
        <v>2700</v>
      </c>
      <c r="F308" s="3112" t="s">
        <v>2701</v>
      </c>
    </row>
    <row r="309" ht="13.5" customHeight="1" x14ac:dyDescent="0.2">
      <c r="B309" s="3102" t="s">
        <v>2612</v>
      </c>
      <c r="C309" s="3103" t="s">
        <v>780</v>
      </c>
      <c r="D309" s="3103" t="s">
        <v>2671</v>
      </c>
      <c r="E309" s="3103" t="s">
        <v>2740</v>
      </c>
      <c r="F309" s="3112" t="s">
        <v>2741</v>
      </c>
    </row>
    <row r="310" ht="13.5" customHeight="1" x14ac:dyDescent="0.2">
      <c r="B310" s="3102" t="s">
        <v>2612</v>
      </c>
      <c r="C310" s="3103" t="s">
        <v>801</v>
      </c>
      <c r="D310" s="3103" t="s">
        <v>2742</v>
      </c>
      <c r="E310" s="3103" t="s">
        <v>2681</v>
      </c>
      <c r="F310" s="3112" t="s">
        <v>2743</v>
      </c>
    </row>
    <row r="311" ht="13.5" customHeight="1" x14ac:dyDescent="0.2">
      <c r="B311" s="3102" t="s">
        <v>2612</v>
      </c>
      <c r="C311" s="3103" t="s">
        <v>2110</v>
      </c>
      <c r="D311" s="3103" t="s">
        <v>322</v>
      </c>
      <c r="E311" s="3103" t="s">
        <v>322</v>
      </c>
      <c r="F311" s="3112" t="s">
        <v>2744</v>
      </c>
    </row>
    <row r="312" ht="13.5" customHeight="1" x14ac:dyDescent="0.2">
      <c r="B312" s="3102" t="s">
        <v>2612</v>
      </c>
      <c r="C312" s="3103" t="s">
        <v>797</v>
      </c>
      <c r="D312" s="3103" t="s">
        <v>2657</v>
      </c>
      <c r="E312" s="3103" t="s">
        <v>2745</v>
      </c>
      <c r="F312" s="3112" t="s">
        <v>2746</v>
      </c>
    </row>
    <row r="313" ht="13.5" customHeight="1" x14ac:dyDescent="0.2">
      <c r="B313" s="3102" t="s">
        <v>2612</v>
      </c>
      <c r="C313" s="3103" t="s">
        <v>474</v>
      </c>
      <c r="D313" s="3103" t="s">
        <v>2747</v>
      </c>
      <c r="E313" s="3103" t="s">
        <v>2748</v>
      </c>
      <c r="F313" s="3112" t="s">
        <v>2749</v>
      </c>
    </row>
    <row r="314" ht="13.5" customHeight="1" x14ac:dyDescent="0.2">
      <c r="B314" s="3102" t="s">
        <v>2612</v>
      </c>
      <c r="C314" s="3103" t="s">
        <v>480</v>
      </c>
      <c r="D314" s="3103" t="s">
        <v>2750</v>
      </c>
      <c r="E314" s="3103" t="s">
        <v>2751</v>
      </c>
      <c r="F314" s="3112" t="s">
        <v>2749</v>
      </c>
    </row>
    <row r="315" ht="13.5" customHeight="1" x14ac:dyDescent="0.2">
      <c r="B315" s="3102" t="s">
        <v>2612</v>
      </c>
      <c r="C315" s="3103" t="s">
        <v>2706</v>
      </c>
      <c r="D315" s="3103" t="s">
        <v>2707</v>
      </c>
      <c r="E315" s="3103" t="s">
        <v>2707</v>
      </c>
      <c r="F315" s="3112" t="s">
        <v>2666</v>
      </c>
    </row>
    <row r="316" ht="13.5" customHeight="1" x14ac:dyDescent="0.2">
      <c r="B316" s="3102" t="s">
        <v>2612</v>
      </c>
      <c r="C316" s="3103" t="s">
        <v>772</v>
      </c>
      <c r="D316" s="3103" t="s">
        <v>2717</v>
      </c>
      <c r="E316" s="3103" t="s">
        <v>2697</v>
      </c>
      <c r="F316" s="3112" t="s">
        <v>2752</v>
      </c>
    </row>
    <row r="317" ht="13.5" customHeight="1" x14ac:dyDescent="0.2">
      <c r="B317" s="3102" t="s">
        <v>2612</v>
      </c>
      <c r="C317" s="3103" t="s">
        <v>2753</v>
      </c>
      <c r="D317" s="3103" t="s">
        <v>2668</v>
      </c>
      <c r="E317" s="3103" t="s">
        <v>2669</v>
      </c>
      <c r="F317" s="3112" t="s">
        <v>2670</v>
      </c>
    </row>
    <row r="318" ht="13.5" customHeight="1" x14ac:dyDescent="0.2">
      <c r="B318" s="3102" t="s">
        <v>2612</v>
      </c>
      <c r="C318" s="3103" t="s">
        <v>2690</v>
      </c>
      <c r="D318" s="3103" t="s">
        <v>2754</v>
      </c>
      <c r="E318" s="3103" t="s">
        <v>2691</v>
      </c>
      <c r="F318" s="3112" t="s">
        <v>2666</v>
      </c>
    </row>
    <row r="319" ht="13.5" customHeight="1" x14ac:dyDescent="0.2">
      <c r="B319" s="3102" t="s">
        <v>2612</v>
      </c>
      <c r="C319" s="3103" t="s">
        <v>2709</v>
      </c>
      <c r="D319" s="3103" t="s">
        <v>2664</v>
      </c>
      <c r="E319" s="3103" t="s">
        <v>2665</v>
      </c>
      <c r="F319" s="3112" t="s">
        <v>2666</v>
      </c>
    </row>
    <row r="320" ht="13.5" customHeight="1" x14ac:dyDescent="0.2">
      <c r="B320" s="3102" t="s">
        <v>2612</v>
      </c>
      <c r="C320" s="3103" t="s">
        <v>2735</v>
      </c>
      <c r="D320" s="3103" t="s">
        <v>2736</v>
      </c>
      <c r="E320" s="3103" t="s">
        <v>2737</v>
      </c>
      <c r="F320" s="3112" t="s">
        <v>2666</v>
      </c>
    </row>
    <row r="321" ht="13.5" customHeight="1" x14ac:dyDescent="0.2">
      <c r="B321" s="3102" t="s">
        <v>2612</v>
      </c>
      <c r="C321" s="3103" t="s">
        <v>2705</v>
      </c>
      <c r="D321" s="3103" t="s">
        <v>2664</v>
      </c>
      <c r="E321" s="3103" t="s">
        <v>2665</v>
      </c>
      <c r="F321" s="3112" t="s">
        <v>2666</v>
      </c>
    </row>
    <row r="322" ht="13.5" customHeight="1" x14ac:dyDescent="0.2">
      <c r="B322" s="3102" t="s">
        <v>2612</v>
      </c>
      <c r="C322" s="3103" t="s">
        <v>810</v>
      </c>
      <c r="D322" s="3103" t="s">
        <v>2656</v>
      </c>
      <c r="E322" s="3103" t="s">
        <v>2657</v>
      </c>
      <c r="F322" s="3112" t="s">
        <v>2755</v>
      </c>
    </row>
    <row r="323" ht="13.5" customHeight="1" x14ac:dyDescent="0.2">
      <c r="B323" s="3102" t="s">
        <v>2612</v>
      </c>
      <c r="C323" s="3103" t="s">
        <v>774</v>
      </c>
      <c r="D323" s="3103" t="s">
        <v>2684</v>
      </c>
      <c r="E323" s="3103" t="s">
        <v>2685</v>
      </c>
      <c r="F323" s="3112" t="s">
        <v>2756</v>
      </c>
    </row>
    <row r="324" ht="13.5" customHeight="1" x14ac:dyDescent="0.2">
      <c r="B324" s="3102" t="s">
        <v>2612</v>
      </c>
      <c r="C324" s="3103" t="s">
        <v>2663</v>
      </c>
      <c r="D324" s="3103" t="s">
        <v>2664</v>
      </c>
      <c r="E324" s="3103" t="s">
        <v>2665</v>
      </c>
      <c r="F324" s="3112" t="s">
        <v>2666</v>
      </c>
    </row>
    <row r="325" ht="13.5" customHeight="1" x14ac:dyDescent="0.2">
      <c r="B325" s="3102" t="s">
        <v>2612</v>
      </c>
      <c r="C325" s="3103" t="s">
        <v>2714</v>
      </c>
      <c r="D325" s="3103" t="s">
        <v>322</v>
      </c>
      <c r="E325" s="3103" t="s">
        <v>322</v>
      </c>
      <c r="F325" s="3112" t="s">
        <v>322</v>
      </c>
    </row>
    <row r="326" ht="13.5" customHeight="1" x14ac:dyDescent="0.2">
      <c r="B326" s="3102" t="s">
        <v>2612</v>
      </c>
      <c r="C326" s="3103" t="s">
        <v>803</v>
      </c>
      <c r="D326" s="3103" t="s">
        <v>2680</v>
      </c>
      <c r="E326" s="3103" t="s">
        <v>2681</v>
      </c>
      <c r="F326" s="3112" t="s">
        <v>2682</v>
      </c>
    </row>
    <row r="327" ht="13.5" customHeight="1" x14ac:dyDescent="0.2">
      <c r="B327" s="3102" t="s">
        <v>2612</v>
      </c>
      <c r="C327" s="3103" t="s">
        <v>768</v>
      </c>
      <c r="D327" s="3103" t="s">
        <v>2696</v>
      </c>
      <c r="E327" s="3103" t="s">
        <v>2697</v>
      </c>
      <c r="F327" s="3112" t="s">
        <v>2757</v>
      </c>
    </row>
    <row r="328" ht="13.5" customHeight="1" x14ac:dyDescent="0.2">
      <c r="B328" s="3102" t="s">
        <v>2612</v>
      </c>
      <c r="C328" s="3103" t="s">
        <v>2683</v>
      </c>
      <c r="D328" s="3103" t="s">
        <v>2664</v>
      </c>
      <c r="E328" s="3103" t="s">
        <v>2665</v>
      </c>
      <c r="F328" s="3112" t="s">
        <v>2666</v>
      </c>
    </row>
    <row r="329" ht="13.5" customHeight="1" x14ac:dyDescent="0.2">
      <c r="B329" s="3102" t="s">
        <v>2612</v>
      </c>
      <c r="C329" s="3103" t="s">
        <v>2721</v>
      </c>
      <c r="D329" s="3103" t="s">
        <v>2722</v>
      </c>
      <c r="E329" s="3103" t="s">
        <v>2723</v>
      </c>
      <c r="F329" s="3112" t="s">
        <v>2724</v>
      </c>
    </row>
    <row r="330" ht="13.5" customHeight="1" x14ac:dyDescent="0.2">
      <c r="B330" s="3102" t="s">
        <v>2612</v>
      </c>
      <c r="C330" s="3103" t="s">
        <v>777</v>
      </c>
      <c r="D330" s="3103" t="s">
        <v>2738</v>
      </c>
      <c r="E330" s="3103" t="s">
        <v>2740</v>
      </c>
      <c r="F330" s="3112" t="s">
        <v>2758</v>
      </c>
    </row>
    <row r="331" ht="13.5" customHeight="1" x14ac:dyDescent="0.2">
      <c r="B331" s="3102" t="s">
        <v>2629</v>
      </c>
      <c r="C331" s="3103" t="s">
        <v>2759</v>
      </c>
      <c r="D331" s="3103" t="s">
        <v>322</v>
      </c>
      <c r="E331" s="3103" t="s">
        <v>322</v>
      </c>
      <c r="F331" s="3112" t="s">
        <v>322</v>
      </c>
    </row>
    <row r="332" ht="13.5" customHeight="1" x14ac:dyDescent="0.2">
      <c r="B332" s="3102" t="s">
        <v>2629</v>
      </c>
      <c r="C332" s="3103" t="s">
        <v>2714</v>
      </c>
      <c r="D332" s="3103" t="s">
        <v>322</v>
      </c>
      <c r="E332" s="3103" t="s">
        <v>322</v>
      </c>
      <c r="F332" s="3112" t="s">
        <v>322</v>
      </c>
    </row>
    <row r="333" ht="13.5" customHeight="1" x14ac:dyDescent="0.2">
      <c r="B333" s="3102" t="s">
        <v>2629</v>
      </c>
      <c r="C333" s="3103" t="s">
        <v>2633</v>
      </c>
      <c r="D333" s="3103" t="s">
        <v>322</v>
      </c>
      <c r="E333" s="3103" t="s">
        <v>322</v>
      </c>
      <c r="F333" s="3112" t="s">
        <v>2760</v>
      </c>
    </row>
    <row r="334" ht="13.5" customHeight="1" x14ac:dyDescent="0.2">
      <c r="B334" s="3102" t="s">
        <v>2629</v>
      </c>
      <c r="C334" s="3103" t="s">
        <v>2753</v>
      </c>
      <c r="D334" s="3103" t="s">
        <v>2668</v>
      </c>
      <c r="E334" s="3103" t="s">
        <v>2669</v>
      </c>
      <c r="F334" s="3112" t="s">
        <v>2670</v>
      </c>
    </row>
    <row r="335" ht="13.5" customHeight="1" x14ac:dyDescent="0.2">
      <c r="B335" s="3102" t="s">
        <v>2629</v>
      </c>
      <c r="C335" s="3103" t="s">
        <v>2761</v>
      </c>
      <c r="D335" s="3103" t="s">
        <v>322</v>
      </c>
      <c r="E335" s="3103" t="s">
        <v>322</v>
      </c>
      <c r="F335" s="3112" t="s">
        <v>322</v>
      </c>
    </row>
    <row r="336" ht="13.5" customHeight="1" x14ac:dyDescent="0.2">
      <c r="B336" s="3102" t="s">
        <v>2629</v>
      </c>
      <c r="C336" s="3103" t="s">
        <v>2762</v>
      </c>
      <c r="D336" s="3103" t="s">
        <v>322</v>
      </c>
      <c r="E336" s="3103" t="s">
        <v>322</v>
      </c>
      <c r="F336" s="3112" t="s">
        <v>2763</v>
      </c>
    </row>
    <row r="337" ht="13.5" customHeight="1" x14ac:dyDescent="0.2">
      <c r="B337" s="3102" t="s">
        <v>2629</v>
      </c>
      <c r="C337" s="3103" t="s">
        <v>2764</v>
      </c>
      <c r="D337" s="3103" t="s">
        <v>322</v>
      </c>
      <c r="E337" s="3103" t="s">
        <v>322</v>
      </c>
      <c r="F337" s="3112" t="s">
        <v>322</v>
      </c>
    </row>
    <row r="338" ht="13.5" customHeight="1" x14ac:dyDescent="0.2">
      <c r="B338" s="3102" t="s">
        <v>2629</v>
      </c>
      <c r="C338" s="3103" t="s">
        <v>2683</v>
      </c>
      <c r="D338" s="3103" t="s">
        <v>2664</v>
      </c>
      <c r="E338" s="3103" t="s">
        <v>2665</v>
      </c>
      <c r="F338" s="3112" t="s">
        <v>2666</v>
      </c>
    </row>
    <row r="339" ht="13.5" customHeight="1" x14ac:dyDescent="0.2">
      <c r="B339" s="3102" t="s">
        <v>2629</v>
      </c>
      <c r="C339" s="3103" t="s">
        <v>2765</v>
      </c>
      <c r="D339" s="3103" t="s">
        <v>322</v>
      </c>
      <c r="E339" s="3103" t="s">
        <v>322</v>
      </c>
      <c r="F339" s="3112" t="s">
        <v>322</v>
      </c>
    </row>
    <row r="340" ht="13.5" customHeight="1" x14ac:dyDescent="0.2">
      <c r="B340" s="3102" t="s">
        <v>2629</v>
      </c>
      <c r="C340" s="3103" t="s">
        <v>2766</v>
      </c>
      <c r="D340" s="3103" t="s">
        <v>322</v>
      </c>
      <c r="E340" s="3103" t="s">
        <v>322</v>
      </c>
      <c r="F340" s="3112" t="s">
        <v>2767</v>
      </c>
    </row>
    <row r="341" ht="13.5" customHeight="1" x14ac:dyDescent="0.2">
      <c r="B341" s="3102" t="s">
        <v>2629</v>
      </c>
      <c r="C341" s="3103" t="s">
        <v>2709</v>
      </c>
      <c r="D341" s="3103" t="s">
        <v>2664</v>
      </c>
      <c r="E341" s="3103" t="s">
        <v>2665</v>
      </c>
      <c r="F341" s="3112" t="s">
        <v>2666</v>
      </c>
    </row>
    <row r="342" ht="13.5" customHeight="1" x14ac:dyDescent="0.2">
      <c r="B342" s="3102" t="s">
        <v>2629</v>
      </c>
      <c r="C342" s="3103" t="s">
        <v>2766</v>
      </c>
      <c r="D342" s="3103" t="s">
        <v>322</v>
      </c>
      <c r="E342" s="3103" t="s">
        <v>322</v>
      </c>
      <c r="F342" s="3112" t="s">
        <v>322</v>
      </c>
    </row>
    <row r="343" ht="13.5" customHeight="1" x14ac:dyDescent="0.2">
      <c r="B343" s="3102" t="s">
        <v>2629</v>
      </c>
      <c r="C343" s="3103" t="s">
        <v>2768</v>
      </c>
      <c r="D343" s="3103" t="s">
        <v>322</v>
      </c>
      <c r="E343" s="3103" t="s">
        <v>322</v>
      </c>
      <c r="F343" s="3112" t="s">
        <v>322</v>
      </c>
    </row>
    <row r="344" ht="13.5" customHeight="1" x14ac:dyDescent="0.2">
      <c r="B344" s="3102" t="s">
        <v>2629</v>
      </c>
      <c r="C344" s="3103" t="s">
        <v>2769</v>
      </c>
      <c r="D344" s="3103" t="s">
        <v>322</v>
      </c>
      <c r="E344" s="3103" t="s">
        <v>322</v>
      </c>
      <c r="F344" s="3112" t="s">
        <v>322</v>
      </c>
    </row>
    <row r="345" ht="13.5" customHeight="1" x14ac:dyDescent="0.2">
      <c r="B345" s="3102" t="s">
        <v>2629</v>
      </c>
      <c r="C345" s="3103" t="s">
        <v>2769</v>
      </c>
      <c r="D345" s="3103" t="s">
        <v>322</v>
      </c>
      <c r="E345" s="3103" t="s">
        <v>322</v>
      </c>
      <c r="F345" s="3112" t="s">
        <v>2767</v>
      </c>
    </row>
    <row r="346" ht="13.5" customHeight="1" x14ac:dyDescent="0.2">
      <c r="B346" s="3102" t="s">
        <v>2629</v>
      </c>
      <c r="C346" s="3103" t="s">
        <v>2770</v>
      </c>
      <c r="D346" s="3103" t="s">
        <v>322</v>
      </c>
      <c r="E346" s="3103" t="s">
        <v>322</v>
      </c>
      <c r="F346" s="3112" t="s">
        <v>322</v>
      </c>
    </row>
    <row r="347" ht="13.5" customHeight="1" x14ac:dyDescent="0.2">
      <c r="B347" s="3102" t="s">
        <v>2629</v>
      </c>
      <c r="C347" s="3103" t="s">
        <v>2633</v>
      </c>
      <c r="D347" s="3103" t="s">
        <v>322</v>
      </c>
      <c r="E347" s="3103" t="s">
        <v>322</v>
      </c>
      <c r="F347" s="3112" t="s">
        <v>2771</v>
      </c>
    </row>
    <row r="348" ht="13.5" customHeight="1" x14ac:dyDescent="0.2">
      <c r="B348" s="3102" t="s">
        <v>2629</v>
      </c>
      <c r="C348" s="3103" t="s">
        <v>2772</v>
      </c>
      <c r="D348" s="3103" t="s">
        <v>322</v>
      </c>
      <c r="E348" s="3103" t="s">
        <v>322</v>
      </c>
      <c r="F348" s="3112" t="s">
        <v>322</v>
      </c>
    </row>
    <row r="349" ht="13.5" customHeight="1" x14ac:dyDescent="0.2">
      <c r="B349" s="3102" t="s">
        <v>2629</v>
      </c>
      <c r="C349" s="3103" t="s">
        <v>2663</v>
      </c>
      <c r="D349" s="3103" t="s">
        <v>2664</v>
      </c>
      <c r="E349" s="3103" t="s">
        <v>2665</v>
      </c>
      <c r="F349" s="3112" t="s">
        <v>2666</v>
      </c>
    </row>
    <row r="350" ht="13.5" customHeight="1" x14ac:dyDescent="0.2">
      <c r="B350" s="3102" t="s">
        <v>2629</v>
      </c>
      <c r="C350" s="3103" t="s">
        <v>2705</v>
      </c>
      <c r="D350" s="3103" t="s">
        <v>2664</v>
      </c>
      <c r="E350" s="3103" t="s">
        <v>2665</v>
      </c>
      <c r="F350" s="3112" t="s">
        <v>2664</v>
      </c>
    </row>
    <row r="351" ht="13.5" customHeight="1" x14ac:dyDescent="0.2">
      <c r="B351" s="3102" t="s">
        <v>2629</v>
      </c>
      <c r="C351" s="3103" t="s">
        <v>2765</v>
      </c>
      <c r="D351" s="3103" t="s">
        <v>322</v>
      </c>
      <c r="E351" s="3103" t="s">
        <v>322</v>
      </c>
      <c r="F351" s="3112" t="s">
        <v>322</v>
      </c>
    </row>
    <row r="352" ht="13.5" customHeight="1" x14ac:dyDescent="0.2">
      <c r="B352" s="3102" t="s">
        <v>2629</v>
      </c>
      <c r="C352" s="3103" t="s">
        <v>2773</v>
      </c>
      <c r="D352" s="3103" t="s">
        <v>322</v>
      </c>
      <c r="E352" s="3103" t="s">
        <v>322</v>
      </c>
      <c r="F352" s="3112" t="s">
        <v>322</v>
      </c>
    </row>
    <row r="353" ht="13.5" customHeight="1" x14ac:dyDescent="0.2">
      <c r="B353" s="3102" t="s">
        <v>2629</v>
      </c>
      <c r="C353" s="3103" t="s">
        <v>2774</v>
      </c>
      <c r="D353" s="3103" t="s">
        <v>322</v>
      </c>
      <c r="E353" s="3103" t="s">
        <v>322</v>
      </c>
      <c r="F353" s="3112" t="s">
        <v>322</v>
      </c>
    </row>
    <row r="354" x14ac:dyDescent="0.2">
      <c r="B354" s="3102" t="s">
        <v>964</v>
      </c>
      <c r="C354" s="3103" t="s">
        <v>931</v>
      </c>
      <c r="D354" s="3103" t="s">
        <v>322</v>
      </c>
      <c r="E354" s="3103" t="s">
        <v>322</v>
      </c>
      <c r="F354" s="3112" t="s">
        <v>322</v>
      </c>
    </row>
    <row r="355" ht="14.1" customHeight="1" x14ac:dyDescent="0.2">
      <c r="B355" s="536" t="s">
        <v>2775</v>
      </c>
      <c r="C355" s="98"/>
      <c r="D355" s="98"/>
      <c r="E355" s="98"/>
      <c r="F355" s="98"/>
    </row>
    <row r="356" ht="14.1" customHeight="1" x14ac:dyDescent="0.2">
      <c r="B356" s="227" t="s">
        <v>2776</v>
      </c>
      <c r="C356" s="3113"/>
      <c r="D356" s="3113"/>
      <c r="E356" s="3113"/>
      <c r="F356" s="3113"/>
    </row>
    <row r="357" ht="14.1" customHeight="1" x14ac:dyDescent="0.2">
      <c r="B357" s="227" t="s">
        <v>2777</v>
      </c>
      <c r="C357" s="3113"/>
      <c r="D357" s="3113"/>
      <c r="E357" s="3113"/>
      <c r="F357" s="3113"/>
    </row>
    <row r="358" ht="14.1" customHeight="1" x14ac:dyDescent="0.2">
      <c r="B358" s="227" t="s">
        <v>2778</v>
      </c>
      <c r="C358" s="1564"/>
      <c r="D358" s="1564"/>
      <c r="E358" s="3113"/>
      <c r="F358" s="3113"/>
    </row>
    <row r="359" ht="14.1" customHeight="1" x14ac:dyDescent="0.2">
      <c r="B359" s="3113"/>
      <c r="C359" s="3113"/>
      <c r="D359" s="3113"/>
      <c r="E359" s="3113"/>
      <c r="F359" s="3113"/>
    </row>
    <row r="360" ht="14.1" customHeight="1" x14ac:dyDescent="0.2">
      <c r="B360" s="152" t="s">
        <v>140</v>
      </c>
      <c r="C360" s="3114"/>
      <c r="D360" s="3114"/>
      <c r="E360" s="3114"/>
      <c r="F360" s="3114"/>
    </row>
    <row r="361" ht="14.1" customHeight="1" x14ac:dyDescent="0.2">
      <c r="B361" s="537"/>
    </row>
    <row r="362" ht="14.1" customHeight="1" x14ac:dyDescent="0.2">
      <c r="B362" s="2834" t="s">
        <v>2061</v>
      </c>
      <c r="C362" s="2835"/>
      <c r="D362" s="2835"/>
      <c r="E362" s="2835"/>
      <c r="F362" s="2836"/>
    </row>
    <row r="363" ht="14.1" customHeight="1" x14ac:dyDescent="0.2">
      <c r="B363" s="2837" t="s">
        <v>2779</v>
      </c>
      <c r="C363" s="2799"/>
      <c r="D363" s="2799"/>
      <c r="E363" s="2799"/>
      <c r="F363" s="2800"/>
    </row>
    <row r="364" ht="14.1" customHeight="1" x14ac:dyDescent="0.2">
      <c r="B364" s="2840" t="s">
        <v>2780</v>
      </c>
      <c r="C364" s="2802"/>
      <c r="D364" s="2802"/>
      <c r="E364" s="2802"/>
      <c r="F364" s="2803"/>
    </row>
    <row r="365" ht="18" customHeight="1" x14ac:dyDescent="0.2">
      <c r="B365" s="2843"/>
      <c r="C365" s="2844"/>
      <c r="D365" s="2844"/>
      <c r="E365" s="2844"/>
      <c r="F365" s="2845"/>
    </row>
    <row r="366" ht="15" customHeight="1" x14ac:dyDescent="0.25"/>
    <row r="367" ht="15" customHeight="1" x14ac:dyDescent="0.25"/>
    <row r="368" ht="15" customHeight="1" x14ac:dyDescent="0.25"/>
    <row r="369" ht="15" customHeight="1" x14ac:dyDescent="0.25"/>
    <row r="370" ht="15" customHeight="1" x14ac:dyDescent="0.25"/>
    <row r="371" ht="15" customHeight="1" x14ac:dyDescent="0.25"/>
    <row r="372" ht="15" customHeight="1" x14ac:dyDescent="0.25"/>
    <row r="373" ht="15" customHeight="1" x14ac:dyDescent="0.25"/>
    <row r="374" ht="15" customHeight="1" x14ac:dyDescent="0.25"/>
    <row r="375" ht="15" customHeight="1" x14ac:dyDescent="0.25"/>
    <row r="376" ht="15" customHeight="1" x14ac:dyDescent="0.25"/>
    <row r="377" ht="15" customHeight="1" x14ac:dyDescent="0.25"/>
    <row r="378" ht="15" customHeight="1" x14ac:dyDescent="0.25">
      <c r="D378" s="1957"/>
      <c r="F378" s="3115"/>
    </row>
    <row r="379" ht="15" customHeight="1" x14ac:dyDescent="0.25"/>
    <row r="380" ht="15" customHeight="1" x14ac:dyDescent="0.25"/>
    <row r="381" ht="15" customHeight="1" x14ac:dyDescent="0.25"/>
    <row r="382" ht="15" customHeight="1" x14ac:dyDescent="0.25"/>
    <row r="383" ht="15" customHeight="1" x14ac:dyDescent="0.25"/>
    <row r="384" ht="15" customHeight="1" x14ac:dyDescent="0.25"/>
    <row r="385" ht="15" customHeight="1" x14ac:dyDescent="0.25"/>
    <row r="386" ht="15" customHeight="1" x14ac:dyDescent="0.25"/>
    <row r="387" ht="15" customHeight="1" x14ac:dyDescent="0.25"/>
    <row r="388" ht="15" customHeight="1" x14ac:dyDescent="0.25"/>
    <row r="389" ht="15" customHeight="1" x14ac:dyDescent="0.25"/>
    <row r="390" ht="15" customHeight="1" x14ac:dyDescent="0.25"/>
    <row r="391" ht="15" customHeight="1" x14ac:dyDescent="0.25"/>
    <row r="392" ht="15" customHeight="1" x14ac:dyDescent="0.25"/>
    <row r="393" ht="15" customHeight="1" x14ac:dyDescent="0.25"/>
    <row r="394" ht="15" customHeight="1" x14ac:dyDescent="0.25"/>
    <row r="395" ht="15" customHeight="1" x14ac:dyDescent="0.25"/>
    <row r="396" ht="15" customHeight="1" x14ac:dyDescent="0.25"/>
    <row r="397" ht="15" customHeight="1" x14ac:dyDescent="0.25"/>
    <row r="398" ht="15" customHeight="1" x14ac:dyDescent="0.25"/>
    <row r="399" ht="15" customHeight="1" x14ac:dyDescent="0.25"/>
    <row r="400" ht="15" customHeight="1" x14ac:dyDescent="0.25"/>
    <row r="401" ht="15" customHeight="1" x14ac:dyDescent="0.25"/>
    <row r="402" ht="15" customHeight="1" x14ac:dyDescent="0.25"/>
    <row r="403" ht="15" customHeight="1" x14ac:dyDescent="0.25"/>
    <row r="404" ht="15" customHeight="1" x14ac:dyDescent="0.25"/>
    <row r="405" ht="15" customHeight="1" x14ac:dyDescent="0.25"/>
    <row r="406" ht="15" customHeight="1" x14ac:dyDescent="0.25"/>
    <row r="407" ht="15" customHeight="1" x14ac:dyDescent="0.25"/>
    <row r="408" ht="15" customHeight="1" x14ac:dyDescent="0.25"/>
    <row r="409" ht="15" customHeight="1" x14ac:dyDescent="0.25"/>
    <row r="410" ht="15" customHeight="1" x14ac:dyDescent="0.25"/>
    <row r="411" ht="15" customHeight="1" x14ac:dyDescent="0.25"/>
    <row r="412" ht="15" customHeight="1" x14ac:dyDescent="0.25"/>
    <row r="413" ht="15" customHeight="1" x14ac:dyDescent="0.25"/>
    <row r="414" ht="15" customHeight="1" x14ac:dyDescent="0.25"/>
    <row r="415" ht="15" customHeight="1" x14ac:dyDescent="0.25"/>
    <row r="416" ht="15" customHeight="1" x14ac:dyDescent="0.25"/>
    <row r="417" ht="15" customHeight="1" x14ac:dyDescent="0.25"/>
    <row r="418" ht="15" customHeight="1" x14ac:dyDescent="0.25"/>
    <row r="419" ht="15" customHeight="1" x14ac:dyDescent="0.25"/>
    <row r="420" ht="15" customHeight="1" x14ac:dyDescent="0.25"/>
    <row r="421" ht="15" customHeight="1" x14ac:dyDescent="0.25"/>
    <row r="422" ht="15" customHeight="1" x14ac:dyDescent="0.25"/>
    <row r="423" ht="15" customHeight="1" x14ac:dyDescent="0.25"/>
    <row r="424" ht="15" customHeight="1" x14ac:dyDescent="0.25"/>
    <row r="425" ht="15" customHeight="1" x14ac:dyDescent="0.25"/>
    <row r="426" ht="15" customHeight="1" x14ac:dyDescent="0.25"/>
    <row r="427" ht="15" customHeight="1" x14ac:dyDescent="0.25"/>
    <row r="428" ht="15" customHeight="1" x14ac:dyDescent="0.25"/>
    <row r="429" ht="15" customHeight="1" x14ac:dyDescent="0.25"/>
    <row r="430" ht="15" customHeight="1" x14ac:dyDescent="0.25"/>
    <row r="431" ht="15" customHeight="1" x14ac:dyDescent="0.25"/>
    <row r="432" ht="15" customHeight="1" x14ac:dyDescent="0.25"/>
    <row r="433" ht="15" customHeight="1" x14ac:dyDescent="0.25"/>
    <row r="434" ht="15" customHeight="1" x14ac:dyDescent="0.25"/>
    <row r="435" ht="15" customHeight="1" x14ac:dyDescent="0.25"/>
    <row r="436" ht="15" customHeight="1" x14ac:dyDescent="0.25"/>
    <row r="437" ht="15" customHeight="1" x14ac:dyDescent="0.25"/>
    <row r="438" ht="15" customHeight="1" x14ac:dyDescent="0.25"/>
    <row r="439" ht="15" customHeight="1" x14ac:dyDescent="0.25"/>
    <row r="440" ht="15" customHeight="1" x14ac:dyDescent="0.25"/>
    <row r="441" ht="15" customHeight="1" x14ac:dyDescent="0.25"/>
    <row r="442" ht="15" customHeight="1" x14ac:dyDescent="0.25"/>
    <row r="443" ht="15" customHeight="1" x14ac:dyDescent="0.25"/>
    <row r="444" ht="15" customHeight="1" x14ac:dyDescent="0.25"/>
    <row r="445" ht="15" customHeight="1" x14ac:dyDescent="0.25"/>
    <row r="446" ht="15" customHeight="1" x14ac:dyDescent="0.25"/>
    <row r="447" ht="15" customHeight="1" x14ac:dyDescent="0.25"/>
    <row r="448" ht="15" customHeight="1" x14ac:dyDescent="0.25"/>
    <row r="449" ht="15" customHeight="1" x14ac:dyDescent="0.25"/>
    <row r="450"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450"/>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O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s>
  <sheetData>
    <row r="1" ht="18.95" customHeight="1" x14ac:dyDescent="0.2">
      <c r="B1" s="5" t="s">
        <v>2781</v>
      </c>
      <c r="O1" s="100" t="s">
        <v>61</v>
      </c>
    </row>
    <row r="2" ht="18.95" customHeight="1" x14ac:dyDescent="0.2">
      <c r="B2" s="5" t="s">
        <v>2782</v>
      </c>
      <c r="O2" s="100" t="s">
        <v>63</v>
      </c>
    </row>
    <row r="3" ht="18.95" customHeight="1" x14ac:dyDescent="0.2">
      <c r="B3" s="5" t="s">
        <v>2783</v>
      </c>
      <c r="O3" s="100" t="s">
        <v>64</v>
      </c>
    </row>
    <row r="4" hidden="1" ht="15.75" customHeight="1" x14ac:dyDescent="0.2">
      <c r="B4" s="5"/>
      <c r="O4" s="100"/>
    </row>
    <row r="5" hidden="1" ht="15.75" customHeight="1" x14ac:dyDescent="0.2">
      <c r="B5" s="5"/>
      <c r="O5" s="100"/>
    </row>
    <row r="6" hidden="1" ht="15.75" customHeight="1" x14ac:dyDescent="0.2">
      <c r="B6" s="5"/>
      <c r="O6" s="100"/>
    </row>
    <row r="7" ht="13.5" customHeight="1" x14ac:dyDescent="0.25">
      <c r="B7" s="6" t="s">
        <v>65</v>
      </c>
      <c r="C7" s="1651"/>
    </row>
    <row r="8" ht="60" customHeight="1" x14ac:dyDescent="0.2">
      <c r="B8" s="3116" t="s">
        <v>66</v>
      </c>
      <c r="C8" s="3117" t="s">
        <v>2784</v>
      </c>
      <c r="D8" s="3117" t="s">
        <v>2785</v>
      </c>
      <c r="E8" s="3118" t="s">
        <v>1991</v>
      </c>
      <c r="F8" s="3118" t="s">
        <v>1992</v>
      </c>
      <c r="G8" s="3118" t="s">
        <v>1994</v>
      </c>
      <c r="H8" s="3118" t="s">
        <v>1996</v>
      </c>
      <c r="I8" s="3118" t="s">
        <v>1998</v>
      </c>
      <c r="J8" s="3118" t="s">
        <v>2000</v>
      </c>
      <c r="K8" s="3118" t="s">
        <v>2002</v>
      </c>
      <c r="L8" s="3118" t="s">
        <v>2004</v>
      </c>
      <c r="M8" s="3118" t="s">
        <v>2006</v>
      </c>
      <c r="N8" s="3118" t="s">
        <v>61</v>
      </c>
      <c r="O8" s="3119" t="s">
        <v>2786</v>
      </c>
    </row>
    <row r="9" ht="18" customHeight="1" x14ac:dyDescent="0.25">
      <c r="A9" s="599" t="s">
        <v>563</v>
      </c>
      <c r="B9" s="3120"/>
      <c r="C9" s="3121" t="s">
        <v>2787</v>
      </c>
      <c r="D9" s="3121"/>
      <c r="E9" s="3122" t="s">
        <v>322</v>
      </c>
      <c r="F9" s="3122" t="s">
        <v>322</v>
      </c>
      <c r="G9" s="3122" t="s">
        <v>322</v>
      </c>
      <c r="H9" s="3122" t="s">
        <v>322</v>
      </c>
      <c r="I9" s="3122" t="s">
        <v>322</v>
      </c>
      <c r="J9" s="3122" t="s">
        <v>322</v>
      </c>
      <c r="K9" s="3122" t="s">
        <v>322</v>
      </c>
      <c r="L9" s="3122" t="s">
        <v>322</v>
      </c>
      <c r="M9" s="3122" t="s">
        <v>322</v>
      </c>
      <c r="N9" s="3122" t="s">
        <v>322</v>
      </c>
      <c r="O9" s="3123" t="s">
        <v>1002</v>
      </c>
    </row>
    <row r="10" ht="18" customHeight="1" x14ac:dyDescent="0.25">
      <c r="B10" s="3124" t="s">
        <v>2788</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6">
        <v>17.871278980130587</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8">
        <v>21.480218891062</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30">
        <v>18.118301162832473</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30">
        <v>31.010565066233337</v>
      </c>
    </row>
    <row r="14" ht="18" customHeight="1" x14ac:dyDescent="0.2">
      <c r="B14" s="2573" t="s">
        <v>2789</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30">
        <v>3.7330253274754046</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30">
        <v>22.4627716000779</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30">
        <v>3.4206728115326315</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30">
        <v>-8.614945339771083</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30">
        <v>42.97425767746958</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30">
        <v>-41.01295079794974</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30">
        <v>47.19164494804906</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5">
        <v>-2.49174362311698</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30">
        <v>16.449384082821368</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30">
        <v>-43.69764010719634</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30">
        <v>-1.8092885246330865</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30">
        <v>49.612877880122745</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30">
        <v>369.13446523779754</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30">
        <v>51.058361044495015</v>
      </c>
    </row>
    <row r="30" ht="18" customHeight="1" x14ac:dyDescent="0.25">
      <c r="B30" s="2596" t="s">
        <v>2790</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8">
        <v>21.97292660017825</v>
      </c>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30">
        <v>22.419862846583065</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30">
        <v>26.74243094637711</v>
      </c>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30">
        <v>18.40621535499783</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30">
        <v>-33.39449459286707</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3">
        <v>13.323426573426577</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3">
        <v>41.245136186770395</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3">
        <v>-15.74468085106383</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3"/>
    </row>
    <row r="42" ht="18" customHeight="1" x14ac:dyDescent="0.2">
      <c r="B42" s="3138" t="s">
        <v>2791</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5">
        <v>4.671462713747081</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30">
        <v>-6.149368945114602</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30">
        <v>-5144.265877847141</v>
      </c>
    </row>
    <row r="45" ht="18" customHeight="1" x14ac:dyDescent="0.2">
      <c r="B45" s="2611" t="s">
        <v>2792</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30">
        <v>19.16843360914164</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30">
        <v>-30.25688630742827</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30">
        <v>-24.021547079134194</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3">
        <v>11.25153683064961</v>
      </c>
    </row>
    <row r="50" ht="18" customHeight="1" x14ac:dyDescent="0.25">
      <c r="B50" s="2619" t="s">
        <v>2793</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8">
        <v>9.788840450792224</v>
      </c>
    </row>
    <row r="52" ht="18" customHeight="1" x14ac:dyDescent="0.2">
      <c r="B52" s="2611" t="s">
        <v>2794</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30">
        <v>8.766401915592867</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30">
        <v>145.32695482863477</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30">
        <v>20.07345654498868</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30">
        <v>13.097933783070873</v>
      </c>
    </row>
    <row r="56" ht="18" customHeight="1" x14ac:dyDescent="0.25">
      <c r="B56" s="2616" t="s">
        <v>2795</v>
      </c>
      <c r="C56" s="3132"/>
      <c r="D56" s="3132"/>
      <c r="E56" s="3132">
        <v>38.669566223</v>
      </c>
      <c r="F56" s="3132">
        <v>38.6695662</v>
      </c>
      <c r="G56" s="3132">
        <v>38.67</v>
      </c>
      <c r="H56" s="3132">
        <v>38.67</v>
      </c>
      <c r="I56" s="3132">
        <v>38.67</v>
      </c>
      <c r="J56" s="3132">
        <v>38.67</v>
      </c>
      <c r="K56" s="3132">
        <v>38.67</v>
      </c>
      <c r="L56" s="3132">
        <v>38.67</v>
      </c>
      <c r="M56" s="3132">
        <v>38.67</v>
      </c>
      <c r="N56" s="3132">
        <v>38.67</v>
      </c>
      <c r="O56" s="3133">
        <v>0.0011217529503780828</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1"/>
    </row>
    <row r="58" ht="18" customHeight="1" x14ac:dyDescent="0.25">
      <c r="B58" s="3142"/>
      <c r="C58" s="3143"/>
      <c r="D58" s="3143"/>
      <c r="E58" s="3143"/>
      <c r="F58" s="3143"/>
      <c r="G58" s="3143"/>
      <c r="H58" s="3143"/>
      <c r="I58" s="3143"/>
      <c r="J58" s="3143"/>
      <c r="K58" s="3143"/>
      <c r="L58" s="3143"/>
      <c r="M58" s="3143"/>
      <c r="N58" s="3143"/>
      <c r="O58" s="3143"/>
    </row>
    <row r="59" ht="18" customHeight="1" x14ac:dyDescent="0.2">
      <c r="B59" s="3144" t="s">
        <v>2796</v>
      </c>
      <c r="C59" s="3145"/>
      <c r="D59" s="3146"/>
      <c r="E59" s="3146"/>
      <c r="F59" s="3146"/>
      <c r="G59" s="3146"/>
      <c r="H59" s="3146"/>
      <c r="I59" s="3146"/>
      <c r="J59" s="3146"/>
      <c r="K59" s="3146"/>
      <c r="L59" s="3146"/>
      <c r="M59" s="3146"/>
      <c r="N59" s="3146"/>
      <c r="O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30">
        <v>27.143298910920826</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30">
        <v>53.29507693869143</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30">
        <v>6.108477670461566</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30">
        <v>24.705997295730274</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7"/>
    </row>
    <row r="68" ht="18" customHeight="1" x14ac:dyDescent="0.25">
      <c r="C68" s="2711"/>
      <c r="D68" s="2711"/>
      <c r="E68" s="2711"/>
      <c r="F68" s="2711"/>
      <c r="G68" s="2711"/>
      <c r="H68" s="2711"/>
      <c r="I68" s="2711"/>
      <c r="J68" s="2711"/>
      <c r="K68" s="2711"/>
      <c r="L68" s="2711"/>
      <c r="M68" s="2711"/>
      <c r="N68" s="2711"/>
      <c r="O68" s="2711"/>
    </row>
    <row r="69" ht="18" customHeight="1" x14ac:dyDescent="0.25">
      <c r="B69" s="2724" t="s">
        <v>2797</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50"/>
    </row>
    <row r="70" ht="18" customHeight="1" x14ac:dyDescent="0.25">
      <c r="B70" s="3151"/>
      <c r="C70" s="3143"/>
      <c r="D70" s="3143"/>
      <c r="E70" s="3143"/>
      <c r="F70" s="3143"/>
      <c r="G70" s="3143"/>
      <c r="H70" s="3143"/>
      <c r="I70" s="3143"/>
      <c r="J70" s="3143"/>
      <c r="K70" s="3143"/>
      <c r="L70" s="3143"/>
      <c r="M70" s="3143"/>
      <c r="N70" s="3143"/>
      <c r="O70" s="3143"/>
    </row>
    <row r="71" ht="18" customHeight="1" x14ac:dyDescent="0.2">
      <c r="B71" s="2701" t="s">
        <v>2798</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3">
        <v>18.93951988906182</v>
      </c>
    </row>
    <row r="72" ht="18" customHeight="1" x14ac:dyDescent="0.2">
      <c r="B72" s="3154" t="s">
        <v>2799</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30">
        <v>17.871278980130587</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30">
        <v>18.93951988906182</v>
      </c>
    </row>
    <row r="74" ht="18" customHeight="1" x14ac:dyDescent="0.25">
      <c r="B74" s="3155" t="s">
        <v>2800</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7">
        <v>17.871278980130587</v>
      </c>
    </row>
    <row r="75" ht="14.1" customHeight="1" x14ac:dyDescent="0.2">
      <c r="B75" s="152" t="s">
        <v>140</v>
      </c>
      <c r="C75" s="3156"/>
      <c r="D75" s="3156"/>
    </row>
    <row r="76" ht="14.1" customHeight="1" x14ac:dyDescent="0.2">
      <c r="B76" s="152" t="s">
        <v>2801</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O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P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0.85546875" customWidth="1"/>
    <col min="17" max="17" width="10.85546875" customWidth="1"/>
    <col min="18" max="18" width="8.85546875" customWidth="1"/>
    <col min="19" max="19" width="9.140625" customWidth="1"/>
    <col min="20" max="20" width="9.85546875" customWidth="1"/>
    <col min="21" max="21" width="8.42578125" customWidth="1"/>
    <col min="22" max="22" width="8.42578125" customWidth="1"/>
    <col min="23" max="23" width="9" customWidth="1"/>
    <col min="24" max="24" width="9" customWidth="1"/>
    <col min="25" max="25" width="9" customWidth="1"/>
    <col min="26" max="26" width="9.140625" customWidth="1"/>
    <col min="27" max="27" width="9.140625" customWidth="1"/>
    <col min="28" max="28" width="9" customWidth="1"/>
    <col min="29" max="29" width="9.140625" customWidth="1"/>
    <col min="30" max="30" width="8.42578125" customWidth="1"/>
  </cols>
  <sheetData>
    <row r="1" ht="18.95" customHeight="1" x14ac:dyDescent="0.2">
      <c r="B1" s="5" t="s">
        <v>2781</v>
      </c>
      <c r="C1" s="182"/>
      <c r="D1" s="182"/>
      <c r="E1" s="182"/>
      <c r="F1" s="182"/>
      <c r="G1" s="182"/>
      <c r="H1" s="182"/>
      <c r="I1" s="182"/>
      <c r="J1" s="182"/>
      <c r="K1" s="182"/>
      <c r="L1" s="182"/>
      <c r="M1" s="182"/>
      <c r="N1" s="182"/>
      <c r="O1" s="100" t="s">
        <v>61</v>
      </c>
    </row>
    <row r="2" ht="18.95" customHeight="1" x14ac:dyDescent="0.2">
      <c r="B2" s="5" t="s">
        <v>2802</v>
      </c>
      <c r="C2" s="182"/>
      <c r="D2" s="182"/>
      <c r="E2" s="182"/>
      <c r="F2" s="182"/>
      <c r="G2" s="182"/>
      <c r="H2" s="182"/>
      <c r="I2" s="182"/>
      <c r="J2" s="182"/>
      <c r="K2" s="182"/>
      <c r="L2" s="182"/>
      <c r="M2" s="182"/>
      <c r="N2" s="182"/>
      <c r="O2" s="100" t="s">
        <v>63</v>
      </c>
    </row>
    <row r="3" ht="18.95" customHeight="1" x14ac:dyDescent="0.2">
      <c r="B3" s="5" t="s">
        <v>2803</v>
      </c>
      <c r="C3" s="182"/>
      <c r="D3" s="182"/>
      <c r="E3" s="182"/>
      <c r="F3" s="182"/>
      <c r="G3" s="182"/>
      <c r="H3" s="182"/>
      <c r="I3" s="182"/>
      <c r="J3" s="182"/>
      <c r="K3" s="182"/>
      <c r="L3" s="182"/>
      <c r="M3" s="182"/>
      <c r="N3" s="182"/>
      <c r="O3" s="100" t="s">
        <v>64</v>
      </c>
    </row>
    <row r="4" hidden="1" ht="15.75" customHeight="1" x14ac:dyDescent="0.2">
      <c r="B4" s="5"/>
      <c r="C4" s="182"/>
      <c r="D4" s="182"/>
      <c r="E4" s="182"/>
      <c r="F4" s="182"/>
      <c r="G4" s="182"/>
      <c r="H4" s="182"/>
      <c r="I4" s="182"/>
      <c r="J4" s="182"/>
      <c r="K4" s="182"/>
      <c r="L4" s="182"/>
      <c r="M4" s="182"/>
      <c r="N4" s="182"/>
      <c r="O4" s="100"/>
    </row>
    <row r="5" hidden="1" ht="15.75" customHeight="1" x14ac:dyDescent="0.2">
      <c r="B5" s="5"/>
      <c r="C5" s="182"/>
      <c r="D5" s="182"/>
      <c r="E5" s="182"/>
      <c r="F5" s="182"/>
      <c r="G5" s="182"/>
      <c r="H5" s="182"/>
      <c r="I5" s="182"/>
      <c r="J5" s="182"/>
      <c r="K5" s="182"/>
      <c r="L5" s="182"/>
      <c r="M5" s="182"/>
      <c r="N5" s="182"/>
      <c r="O5" s="100"/>
    </row>
    <row r="6" hidden="1" ht="15.75" customHeight="1" x14ac:dyDescent="0.2">
      <c r="B6" s="5"/>
      <c r="C6" s="182"/>
      <c r="D6" s="182"/>
      <c r="E6" s="182"/>
      <c r="F6" s="182"/>
      <c r="G6" s="182"/>
      <c r="H6" s="182"/>
      <c r="I6" s="182"/>
      <c r="J6" s="182"/>
      <c r="K6" s="182"/>
      <c r="L6" s="182"/>
      <c r="M6" s="182"/>
      <c r="N6" s="182"/>
      <c r="O6" s="100"/>
    </row>
    <row r="7" ht="12.75" customHeight="1" x14ac:dyDescent="0.25">
      <c r="B7" s="6" t="s">
        <v>65</v>
      </c>
      <c r="C7" s="182"/>
      <c r="D7" s="182"/>
      <c r="E7" s="182"/>
      <c r="F7" s="182"/>
      <c r="G7" s="182"/>
      <c r="H7" s="182"/>
      <c r="I7" s="182"/>
      <c r="J7" s="182"/>
      <c r="K7" s="182"/>
      <c r="L7" s="182"/>
      <c r="M7" s="182"/>
      <c r="N7" s="182"/>
      <c r="O7" s="182"/>
    </row>
    <row r="8" ht="60" customHeight="1" x14ac:dyDescent="0.2">
      <c r="B8" s="3157" t="s">
        <v>66</v>
      </c>
      <c r="C8" s="3117" t="s">
        <v>2784</v>
      </c>
      <c r="D8" s="3117" t="s">
        <v>2785</v>
      </c>
      <c r="E8" s="3118" t="s">
        <v>1991</v>
      </c>
      <c r="F8" s="3118" t="s">
        <v>1992</v>
      </c>
      <c r="G8" s="3118" t="s">
        <v>1994</v>
      </c>
      <c r="H8" s="3118" t="s">
        <v>1996</v>
      </c>
      <c r="I8" s="3118" t="s">
        <v>1998</v>
      </c>
      <c r="J8" s="3118" t="s">
        <v>2000</v>
      </c>
      <c r="K8" s="3118" t="s">
        <v>2002</v>
      </c>
      <c r="L8" s="3118" t="s">
        <v>2004</v>
      </c>
      <c r="M8" s="3118" t="s">
        <v>2006</v>
      </c>
      <c r="N8" s="3118" t="s">
        <v>61</v>
      </c>
      <c r="O8" s="3119" t="s">
        <v>2786</v>
      </c>
      <c r="P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3" t="s">
        <v>1002</v>
      </c>
      <c r="P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8">
        <v>18.41522819924572</v>
      </c>
      <c r="P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30">
        <v>17.918104827785953</v>
      </c>
      <c r="P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30">
        <v>30.378302500359528</v>
      </c>
      <c r="P12" s="2956"/>
    </row>
    <row r="13" ht="18" customHeight="1" x14ac:dyDescent="0.2">
      <c r="B13" s="2573" t="s">
        <v>2789</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30">
        <v>3.639297035082994</v>
      </c>
      <c r="P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30">
        <v>21.89193782719383</v>
      </c>
      <c r="P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30">
        <v>4.290079539959648</v>
      </c>
      <c r="P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30">
        <v>-8.504232855782439</v>
      </c>
      <c r="P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30">
        <v>35.68594735844207</v>
      </c>
      <c r="P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30"/>
      <c r="P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30">
        <v>35.68594735844207</v>
      </c>
      <c r="P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3"/>
      <c r="P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5">
        <v>22.516487856640147</v>
      </c>
      <c r="P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30">
        <v>16.449384082821368</v>
      </c>
      <c r="P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30">
        <v>14.435644994873792</v>
      </c>
      <c r="P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30">
        <v>18.183542439046523</v>
      </c>
      <c r="P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30">
        <v>49.612877880122745</v>
      </c>
      <c r="P25" s="2956"/>
    </row>
    <row r="26" ht="18" customHeight="1" x14ac:dyDescent="0.2">
      <c r="B26" s="2568" t="s">
        <v>2215</v>
      </c>
      <c r="C26" s="998"/>
      <c r="D26" s="998"/>
      <c r="E26" s="998"/>
      <c r="F26" s="998"/>
      <c r="G26" s="998"/>
      <c r="H26" s="998"/>
      <c r="I26" s="998"/>
      <c r="J26" s="998"/>
      <c r="K26" s="998"/>
      <c r="L26" s="998"/>
      <c r="M26" s="998"/>
      <c r="N26" s="998"/>
      <c r="O26" s="215"/>
      <c r="P26" s="2956"/>
    </row>
    <row r="27" ht="18" customHeight="1" x14ac:dyDescent="0.2">
      <c r="B27" s="2568" t="s">
        <v>2216</v>
      </c>
      <c r="C27" s="998"/>
      <c r="D27" s="998"/>
      <c r="E27" s="998"/>
      <c r="F27" s="998"/>
      <c r="G27" s="998"/>
      <c r="H27" s="998"/>
      <c r="I27" s="998"/>
      <c r="J27" s="998"/>
      <c r="K27" s="998"/>
      <c r="L27" s="998"/>
      <c r="M27" s="998"/>
      <c r="N27" s="998"/>
      <c r="O27" s="215"/>
      <c r="P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30"/>
      <c r="P28" s="2956"/>
    </row>
    <row r="29" ht="18" customHeight="1" x14ac:dyDescent="0.25">
      <c r="B29" s="2596" t="s">
        <v>2790</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7"/>
      <c r="P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8">
        <v>29.740205075646898</v>
      </c>
      <c r="P30" s="2956"/>
    </row>
    <row r="31" ht="18" customHeight="1" x14ac:dyDescent="0.2">
      <c r="B31" s="2611" t="s">
        <v>2219</v>
      </c>
      <c r="C31" s="998"/>
      <c r="D31" s="998"/>
      <c r="E31" s="998"/>
      <c r="F31" s="998"/>
      <c r="G31" s="998"/>
      <c r="H31" s="998"/>
      <c r="I31" s="998"/>
      <c r="J31" s="998"/>
      <c r="K31" s="998"/>
      <c r="L31" s="998"/>
      <c r="M31" s="998"/>
      <c r="N31" s="998"/>
      <c r="O31" s="215"/>
      <c r="P31" s="2956"/>
    </row>
    <row r="32" ht="18" customHeight="1" x14ac:dyDescent="0.2">
      <c r="B32" s="2611" t="s">
        <v>2220</v>
      </c>
      <c r="C32" s="998"/>
      <c r="D32" s="998"/>
      <c r="E32" s="998"/>
      <c r="F32" s="998"/>
      <c r="G32" s="998"/>
      <c r="H32" s="998"/>
      <c r="I32" s="998"/>
      <c r="J32" s="998"/>
      <c r="K32" s="998"/>
      <c r="L32" s="998"/>
      <c r="M32" s="998"/>
      <c r="N32" s="998"/>
      <c r="O32" s="215"/>
      <c r="P32" s="2956"/>
    </row>
    <row r="33" ht="18" customHeight="1" x14ac:dyDescent="0.2">
      <c r="B33" s="2611" t="s">
        <v>2221</v>
      </c>
      <c r="C33" s="998"/>
      <c r="D33" s="998"/>
      <c r="E33" s="998"/>
      <c r="F33" s="998"/>
      <c r="G33" s="998"/>
      <c r="H33" s="998"/>
      <c r="I33" s="998"/>
      <c r="J33" s="998"/>
      <c r="K33" s="998"/>
      <c r="L33" s="998"/>
      <c r="M33" s="998"/>
      <c r="N33" s="998"/>
      <c r="O33" s="215"/>
      <c r="P33" s="2956"/>
    </row>
    <row r="34" ht="18" customHeight="1" x14ac:dyDescent="0.2">
      <c r="B34" s="2611" t="s">
        <v>2222</v>
      </c>
      <c r="C34" s="998"/>
      <c r="D34" s="998"/>
      <c r="E34" s="998"/>
      <c r="F34" s="998"/>
      <c r="G34" s="998"/>
      <c r="H34" s="998"/>
      <c r="I34" s="998"/>
      <c r="J34" s="998"/>
      <c r="K34" s="998"/>
      <c r="L34" s="998"/>
      <c r="M34" s="998"/>
      <c r="N34" s="998"/>
      <c r="O34" s="215"/>
      <c r="P34" s="2956"/>
    </row>
    <row r="35" ht="18" customHeight="1" x14ac:dyDescent="0.2">
      <c r="B35" s="2611" t="s">
        <v>2223</v>
      </c>
      <c r="C35" s="998"/>
      <c r="D35" s="998"/>
      <c r="E35" s="998"/>
      <c r="F35" s="998"/>
      <c r="G35" s="998"/>
      <c r="H35" s="998"/>
      <c r="I35" s="998"/>
      <c r="J35" s="998"/>
      <c r="K35" s="998"/>
      <c r="L35" s="998"/>
      <c r="M35" s="998"/>
      <c r="N35" s="998"/>
      <c r="O35" s="215"/>
      <c r="P35" s="2956"/>
    </row>
    <row r="36" ht="18" customHeight="1" x14ac:dyDescent="0.2">
      <c r="B36" s="2611" t="s">
        <v>2224</v>
      </c>
      <c r="C36" s="998"/>
      <c r="D36" s="998"/>
      <c r="E36" s="998"/>
      <c r="F36" s="998"/>
      <c r="G36" s="998"/>
      <c r="H36" s="998"/>
      <c r="I36" s="998"/>
      <c r="J36" s="998"/>
      <c r="K36" s="998"/>
      <c r="L36" s="998"/>
      <c r="M36" s="998"/>
      <c r="N36" s="998"/>
      <c r="O36" s="215"/>
      <c r="P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3">
        <v>13.323426573426577</v>
      </c>
      <c r="P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3">
        <v>41.245136186770395</v>
      </c>
      <c r="P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3">
        <v>-15.74468085106383</v>
      </c>
      <c r="P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3"/>
      <c r="P40" s="2956"/>
    </row>
    <row r="41" ht="18" customHeight="1" x14ac:dyDescent="0.2">
      <c r="B41" s="3160" t="s">
        <v>2804</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5">
        <v>4.34212404666716</v>
      </c>
      <c r="P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30">
        <v>-5.629221135104453</v>
      </c>
      <c r="P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30">
        <v>6108.360403885992</v>
      </c>
      <c r="P43" s="2956"/>
    </row>
    <row r="44" ht="18" customHeight="1" x14ac:dyDescent="0.2">
      <c r="B44" s="2611" t="s">
        <v>2792</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30"/>
      <c r="P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30">
        <v>-31.505515979608255</v>
      </c>
      <c r="P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30">
        <v>-27.918068666849294</v>
      </c>
      <c r="P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30"/>
      <c r="P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3">
        <v>11.25153683064961</v>
      </c>
      <c r="P48" s="2956"/>
    </row>
    <row r="49" ht="18" customHeight="1" x14ac:dyDescent="0.25">
      <c r="B49" s="2619" t="s">
        <v>2793</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7"/>
      <c r="P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8">
        <v>15.028517488923024</v>
      </c>
      <c r="P50" s="2956"/>
    </row>
    <row r="51" ht="18" customHeight="1" x14ac:dyDescent="0.2">
      <c r="B51" s="2611" t="s">
        <v>2794</v>
      </c>
      <c r="C51" s="998"/>
      <c r="D51" s="998"/>
      <c r="E51" s="998"/>
      <c r="F51" s="998"/>
      <c r="G51" s="998"/>
      <c r="H51" s="998"/>
      <c r="I51" s="998"/>
      <c r="J51" s="998"/>
      <c r="K51" s="998"/>
      <c r="L51" s="998"/>
      <c r="M51" s="998"/>
      <c r="N51" s="998"/>
      <c r="O51" s="215"/>
      <c r="P51" s="2956"/>
    </row>
    <row r="52" ht="18" customHeight="1" x14ac:dyDescent="0.2">
      <c r="B52" s="2611" t="s">
        <v>2277</v>
      </c>
      <c r="C52" s="998"/>
      <c r="D52" s="998"/>
      <c r="E52" s="998"/>
      <c r="F52" s="998"/>
      <c r="G52" s="998"/>
      <c r="H52" s="998"/>
      <c r="I52" s="998"/>
      <c r="J52" s="998"/>
      <c r="K52" s="998"/>
      <c r="L52" s="998"/>
      <c r="M52" s="998"/>
      <c r="N52" s="998"/>
      <c r="O52" s="215"/>
      <c r="P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30">
        <v>18.314479417479276</v>
      </c>
      <c r="P53" s="2956"/>
    </row>
    <row r="54" ht="18" customHeight="1" x14ac:dyDescent="0.2">
      <c r="B54" s="2611" t="s">
        <v>2240</v>
      </c>
      <c r="C54" s="998"/>
      <c r="D54" s="998"/>
      <c r="E54" s="998"/>
      <c r="F54" s="998"/>
      <c r="G54" s="998"/>
      <c r="H54" s="998"/>
      <c r="I54" s="998"/>
      <c r="J54" s="998"/>
      <c r="K54" s="998"/>
      <c r="L54" s="998"/>
      <c r="M54" s="998"/>
      <c r="N54" s="998"/>
      <c r="O54" s="215"/>
      <c r="P54" s="2956"/>
    </row>
    <row r="55" ht="18" customHeight="1" x14ac:dyDescent="0.25">
      <c r="B55" s="2616" t="s">
        <v>2795</v>
      </c>
      <c r="C55" s="3132"/>
      <c r="D55" s="3132"/>
      <c r="E55" s="3132">
        <v>38.669566223</v>
      </c>
      <c r="F55" s="3132">
        <v>38.6695662</v>
      </c>
      <c r="G55" s="3132">
        <v>38.67</v>
      </c>
      <c r="H55" s="3132">
        <v>38.67</v>
      </c>
      <c r="I55" s="3132">
        <v>38.67</v>
      </c>
      <c r="J55" s="3132">
        <v>38.67</v>
      </c>
      <c r="K55" s="3132">
        <v>38.67</v>
      </c>
      <c r="L55" s="3132">
        <v>38.67</v>
      </c>
      <c r="M55" s="3132">
        <v>38.67</v>
      </c>
      <c r="N55" s="3132">
        <v>38.67</v>
      </c>
      <c r="O55" s="3133">
        <v>0.0011217529503780828</v>
      </c>
      <c r="P55" s="2956"/>
    </row>
    <row r="56" ht="18" customHeight="1" x14ac:dyDescent="0.25">
      <c r="B56" s="3139" t="s">
        <v>2805</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1"/>
      <c r="P56" s="2956"/>
    </row>
    <row r="57" ht="18" customHeight="1" x14ac:dyDescent="0.25">
      <c r="B57" s="3142"/>
      <c r="C57" s="3143"/>
      <c r="D57" s="3143"/>
      <c r="E57" s="3143"/>
      <c r="F57" s="3143"/>
      <c r="G57" s="3143"/>
      <c r="H57" s="3143"/>
      <c r="I57" s="3143"/>
      <c r="J57" s="3143"/>
      <c r="K57" s="3143"/>
      <c r="L57" s="3143"/>
      <c r="M57" s="3143"/>
      <c r="N57" s="3143"/>
      <c r="O57" s="3143"/>
      <c r="P57" s="135"/>
    </row>
    <row r="58" ht="18" customHeight="1" x14ac:dyDescent="0.2">
      <c r="B58" s="2701" t="s">
        <v>2796</v>
      </c>
      <c r="C58" s="1035"/>
      <c r="D58" s="1035"/>
      <c r="E58" s="1035"/>
      <c r="F58" s="1035"/>
      <c r="G58" s="1035"/>
      <c r="H58" s="1035"/>
      <c r="I58" s="1035"/>
      <c r="J58" s="1035"/>
      <c r="K58" s="1035"/>
      <c r="L58" s="1035"/>
      <c r="M58" s="1035"/>
      <c r="N58" s="1035"/>
      <c r="O58" s="3161"/>
      <c r="P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30">
        <v>27.177345996179973</v>
      </c>
      <c r="P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30">
        <v>53.3264710534747</v>
      </c>
      <c r="P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30">
        <v>6.109177424154902</v>
      </c>
      <c r="P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30"/>
      <c r="P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30">
        <v>24.705997295730274</v>
      </c>
      <c r="P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30"/>
      <c r="P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3"/>
      <c r="P65" s="135"/>
    </row>
    <row r="66" ht="18" customHeight="1" x14ac:dyDescent="0.25">
      <c r="B66" s="3148" t="s">
        <v>2806</v>
      </c>
      <c r="C66" s="3162"/>
      <c r="D66" s="3162"/>
      <c r="E66" s="3162"/>
      <c r="F66" s="3162"/>
      <c r="G66" s="3162"/>
      <c r="H66" s="3162"/>
      <c r="I66" s="3162"/>
      <c r="J66" s="3162"/>
      <c r="K66" s="3162"/>
      <c r="L66" s="3162"/>
      <c r="M66" s="3162"/>
      <c r="N66" s="3162"/>
      <c r="O66" s="216"/>
    </row>
    <row r="67" ht="18" customHeight="1" x14ac:dyDescent="0.25">
      <c r="C67" s="2711"/>
      <c r="D67" s="2711"/>
      <c r="E67" s="2711"/>
      <c r="F67" s="2711"/>
      <c r="G67" s="2711"/>
      <c r="H67" s="2711"/>
      <c r="I67" s="2711"/>
      <c r="J67" s="2711"/>
      <c r="K67" s="2711"/>
      <c r="L67" s="2711"/>
      <c r="M67" s="2711"/>
      <c r="N67" s="2711"/>
      <c r="O67" s="2711"/>
    </row>
    <row r="68" ht="18" customHeight="1" x14ac:dyDescent="0.25">
      <c r="B68" s="2724" t="s">
        <v>2807</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50"/>
    </row>
    <row r="69" ht="18" customHeight="1" x14ac:dyDescent="0.25">
      <c r="C69" s="2711"/>
      <c r="D69" s="2711"/>
      <c r="E69" s="2711"/>
      <c r="F69" s="2711"/>
      <c r="G69" s="2711"/>
      <c r="H69" s="2711"/>
      <c r="I69" s="2711"/>
      <c r="J69" s="2711"/>
      <c r="K69" s="2711"/>
      <c r="L69" s="2711"/>
      <c r="M69" s="2711"/>
      <c r="N69" s="2711"/>
      <c r="O69" s="3163"/>
    </row>
    <row r="70" ht="18" customHeight="1" x14ac:dyDescent="0.2">
      <c r="B70" s="2701" t="s">
        <v>2808</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3">
        <v>18.7440776973325</v>
      </c>
    </row>
    <row r="71" ht="18" customHeight="1" x14ac:dyDescent="0.2">
      <c r="B71" s="3154" t="s">
        <v>2809</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30">
        <v>17.377296976241002</v>
      </c>
    </row>
    <row r="72" ht="18" customHeight="1" x14ac:dyDescent="0.2">
      <c r="B72" s="3154" t="s">
        <v>2810</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30">
        <v>18.7440776973325</v>
      </c>
    </row>
    <row r="73" ht="18" customHeight="1" x14ac:dyDescent="0.25">
      <c r="B73" s="3155" t="s">
        <v>2800</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7">
        <v>17.377296976241002</v>
      </c>
    </row>
    <row r="74" ht="14.1" customHeight="1" x14ac:dyDescent="0.2">
      <c r="B74" s="152" t="s">
        <v>140</v>
      </c>
    </row>
    <row r="75" ht="14.1" customHeight="1" x14ac:dyDescent="0.2">
      <c r="B75" s="152" t="s">
        <v>2801</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P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P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0.85546875" customWidth="1"/>
    <col min="17" max="17" width="10.85546875" customWidth="1"/>
    <col min="18" max="18" width="8.85546875" customWidth="1"/>
    <col min="19" max="19" width="8.42578125" customWidth="1"/>
    <col min="20" max="20" width="9.42578125" customWidth="1"/>
    <col min="22" max="22" width="9" customWidth="1"/>
    <col min="23" max="23" width="9.42578125" customWidth="1"/>
    <col min="24" max="24" width="10.85546875" customWidth="1"/>
    <col min="25" max="25" width="9.140625" customWidth="1"/>
    <col min="26" max="26" width="8.42578125" customWidth="1"/>
    <col min="27" max="27" width="8.85546875" customWidth="1"/>
  </cols>
  <sheetData>
    <row r="1" ht="18.95" customHeight="1" x14ac:dyDescent="0.2">
      <c r="B1" s="5" t="s">
        <v>2781</v>
      </c>
      <c r="O1" s="100" t="s">
        <v>61</v>
      </c>
    </row>
    <row r="2" ht="18.95" customHeight="1" x14ac:dyDescent="0.2">
      <c r="B2" s="5" t="s">
        <v>2811</v>
      </c>
      <c r="O2" s="100" t="s">
        <v>63</v>
      </c>
    </row>
    <row r="3" ht="18.95" customHeight="1" x14ac:dyDescent="0.2">
      <c r="B3" s="5" t="s">
        <v>2812</v>
      </c>
      <c r="O3" s="100" t="s">
        <v>64</v>
      </c>
    </row>
    <row r="4" hidden="1" ht="15.75" customHeight="1" x14ac:dyDescent="0.2">
      <c r="B4" s="5"/>
      <c r="O4" s="100"/>
    </row>
    <row r="5" hidden="1" ht="15.75" customHeight="1" x14ac:dyDescent="0.2">
      <c r="B5" s="5"/>
      <c r="O5" s="100"/>
    </row>
    <row r="6" hidden="1" ht="15.75" customHeight="1" x14ac:dyDescent="0.2">
      <c r="B6" s="5"/>
      <c r="O6" s="100"/>
    </row>
    <row r="7" ht="12.75" customHeight="1" x14ac:dyDescent="0.25">
      <c r="B7" s="6" t="s">
        <v>65</v>
      </c>
    </row>
    <row r="8" ht="60" customHeight="1" x14ac:dyDescent="0.2">
      <c r="B8" s="3164" t="s">
        <v>66</v>
      </c>
      <c r="C8" s="3117" t="s">
        <v>2813</v>
      </c>
      <c r="D8" s="3117" t="s">
        <v>2814</v>
      </c>
      <c r="E8" s="3118" t="s">
        <v>1991</v>
      </c>
      <c r="F8" s="3118" t="s">
        <v>1992</v>
      </c>
      <c r="G8" s="3118" t="s">
        <v>1994</v>
      </c>
      <c r="H8" s="3118" t="s">
        <v>1996</v>
      </c>
      <c r="I8" s="3118" t="s">
        <v>1998</v>
      </c>
      <c r="J8" s="3118" t="s">
        <v>2000</v>
      </c>
      <c r="K8" s="3118" t="s">
        <v>2002</v>
      </c>
      <c r="L8" s="3118" t="s">
        <v>2004</v>
      </c>
      <c r="M8" s="3118" t="s">
        <v>2006</v>
      </c>
      <c r="N8" s="3118" t="s">
        <v>61</v>
      </c>
      <c r="O8" s="3119" t="s">
        <v>2786</v>
      </c>
      <c r="P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3" t="s">
        <v>1002</v>
      </c>
      <c r="P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8">
        <v>42.538634020210075</v>
      </c>
      <c r="P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30">
        <v>23.45082261581641</v>
      </c>
      <c r="P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30">
        <v>78.49306077762651</v>
      </c>
      <c r="P12" s="2956"/>
    </row>
    <row r="13" ht="18" customHeight="1" x14ac:dyDescent="0.2">
      <c r="B13" s="2573" t="s">
        <v>2789</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30">
        <v>15.234120220232128</v>
      </c>
      <c r="P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30">
        <v>62.15974263205728</v>
      </c>
      <c r="P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30">
        <v>-21.795915803248956</v>
      </c>
      <c r="P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30">
        <v>-69.3379044009879</v>
      </c>
      <c r="P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30">
        <v>44.468344045771666</v>
      </c>
      <c r="P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30">
        <v>-41.01295079794974</v>
      </c>
      <c r="P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30">
        <v>49.75686073036142</v>
      </c>
      <c r="P19" s="2956"/>
    </row>
    <row r="20" ht="18" customHeight="1" x14ac:dyDescent="0.25">
      <c r="B20" s="3131" t="s">
        <v>2211</v>
      </c>
      <c r="C20" s="1408"/>
      <c r="D20" s="1408"/>
      <c r="E20" s="1408"/>
      <c r="F20" s="1408"/>
      <c r="G20" s="1408"/>
      <c r="H20" s="1408"/>
      <c r="I20" s="1408"/>
      <c r="J20" s="1408"/>
      <c r="K20" s="1408"/>
      <c r="L20" s="1408"/>
      <c r="M20" s="1408"/>
      <c r="N20" s="1408"/>
      <c r="O20" s="1409"/>
      <c r="P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5">
        <v>-4.98450109626461</v>
      </c>
      <c r="P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30"/>
      <c r="P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30">
        <v>-5.284876081652061</v>
      </c>
      <c r="P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30">
        <v>12.524930760402519</v>
      </c>
      <c r="P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30"/>
      <c r="P25" s="2956"/>
    </row>
    <row r="26" ht="18" customHeight="1" x14ac:dyDescent="0.2">
      <c r="B26" s="2568" t="s">
        <v>2215</v>
      </c>
      <c r="C26" s="998"/>
      <c r="D26" s="998"/>
      <c r="E26" s="998"/>
      <c r="F26" s="998"/>
      <c r="G26" s="998"/>
      <c r="H26" s="998"/>
      <c r="I26" s="998"/>
      <c r="J26" s="998"/>
      <c r="K26" s="998"/>
      <c r="L26" s="998"/>
      <c r="M26" s="998"/>
      <c r="N26" s="998"/>
      <c r="O26" s="215"/>
      <c r="P26" s="2956"/>
    </row>
    <row r="27" ht="18" customHeight="1" x14ac:dyDescent="0.2">
      <c r="B27" s="2568" t="s">
        <v>2216</v>
      </c>
      <c r="C27" s="998"/>
      <c r="D27" s="998"/>
      <c r="E27" s="998"/>
      <c r="F27" s="998"/>
      <c r="G27" s="998"/>
      <c r="H27" s="998"/>
      <c r="I27" s="998"/>
      <c r="J27" s="998"/>
      <c r="K27" s="998"/>
      <c r="L27" s="998"/>
      <c r="M27" s="998"/>
      <c r="N27" s="998"/>
      <c r="O27" s="215"/>
      <c r="P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30"/>
      <c r="P28" s="2956"/>
    </row>
    <row r="29" ht="18" customHeight="1" x14ac:dyDescent="0.25">
      <c r="B29" s="2596" t="s">
        <v>2790</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7"/>
      <c r="P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8">
        <v>22.890630829960973</v>
      </c>
      <c r="P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30">
        <v>22.41986284658306</v>
      </c>
      <c r="P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30">
        <v>31.055719320709365</v>
      </c>
      <c r="P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30"/>
      <c r="P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30"/>
      <c r="P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30"/>
      <c r="P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30">
        <v>-33.39449459286748</v>
      </c>
      <c r="P36" s="2956"/>
    </row>
    <row r="37" ht="18" customHeight="1" x14ac:dyDescent="0.2">
      <c r="B37" s="2616" t="s">
        <v>1082</v>
      </c>
      <c r="C37" s="1408"/>
      <c r="D37" s="1408"/>
      <c r="E37" s="1408"/>
      <c r="F37" s="1408"/>
      <c r="G37" s="1408"/>
      <c r="H37" s="1408"/>
      <c r="I37" s="1408"/>
      <c r="J37" s="1408"/>
      <c r="K37" s="1408"/>
      <c r="L37" s="1408"/>
      <c r="M37" s="1408"/>
      <c r="N37" s="1408"/>
      <c r="O37" s="1409"/>
      <c r="P37" s="2956"/>
    </row>
    <row r="38" ht="18" customHeight="1" x14ac:dyDescent="0.2">
      <c r="B38" s="2616" t="s">
        <v>1083</v>
      </c>
      <c r="C38" s="1408"/>
      <c r="D38" s="1408"/>
      <c r="E38" s="1408"/>
      <c r="F38" s="1408"/>
      <c r="G38" s="1408"/>
      <c r="H38" s="1408"/>
      <c r="I38" s="1408"/>
      <c r="J38" s="1408"/>
      <c r="K38" s="1408"/>
      <c r="L38" s="1408"/>
      <c r="M38" s="1408"/>
      <c r="N38" s="1408"/>
      <c r="O38" s="1409"/>
      <c r="P38" s="2956"/>
    </row>
    <row r="39" ht="18" customHeight="1" x14ac:dyDescent="0.2">
      <c r="B39" s="2616" t="s">
        <v>2225</v>
      </c>
      <c r="C39" s="1408"/>
      <c r="D39" s="1408"/>
      <c r="E39" s="1408"/>
      <c r="F39" s="1408"/>
      <c r="G39" s="1408"/>
      <c r="H39" s="1408"/>
      <c r="I39" s="1408"/>
      <c r="J39" s="1408"/>
      <c r="K39" s="1408"/>
      <c r="L39" s="1408"/>
      <c r="M39" s="1408"/>
      <c r="N39" s="1408"/>
      <c r="O39" s="1409"/>
      <c r="P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3"/>
      <c r="P40" s="2956"/>
    </row>
    <row r="41" ht="18" customHeight="1" x14ac:dyDescent="0.2">
      <c r="B41" s="3160" t="s">
        <v>2791</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5">
        <v>17.086289139057566</v>
      </c>
      <c r="P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30">
        <v>94.7485941880203</v>
      </c>
      <c r="P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30">
        <v>-55.143930429916956</v>
      </c>
      <c r="P43" s="2956"/>
    </row>
    <row r="44" ht="18" customHeight="1" x14ac:dyDescent="0.2">
      <c r="B44" s="2611" t="s">
        <v>2792</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30">
        <v>19.156834825061043</v>
      </c>
      <c r="P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30">
        <v>299.4727193266246</v>
      </c>
      <c r="P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30">
        <v>15.521729951787297</v>
      </c>
      <c r="P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30"/>
      <c r="P47" s="2956"/>
    </row>
    <row r="48" ht="18" customHeight="1" x14ac:dyDescent="0.2">
      <c r="B48" s="2611" t="s">
        <v>2274</v>
      </c>
      <c r="C48" s="1408"/>
      <c r="D48" s="1408"/>
      <c r="E48" s="1408"/>
      <c r="F48" s="1408"/>
      <c r="G48" s="1408"/>
      <c r="H48" s="1408"/>
      <c r="I48" s="1408"/>
      <c r="J48" s="1408"/>
      <c r="K48" s="1408"/>
      <c r="L48" s="1408"/>
      <c r="M48" s="1408"/>
      <c r="N48" s="1408"/>
      <c r="O48" s="1409"/>
      <c r="P48" s="2956"/>
    </row>
    <row r="49" ht="18" customHeight="1" x14ac:dyDescent="0.25">
      <c r="B49" s="2619" t="s">
        <v>2793</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7"/>
      <c r="P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8">
        <v>8.60283599034597</v>
      </c>
      <c r="P50" s="2956"/>
    </row>
    <row r="51" ht="18" customHeight="1" x14ac:dyDescent="0.2">
      <c r="B51" s="2611" t="s">
        <v>2794</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30">
        <v>8.766401915592875</v>
      </c>
      <c r="P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30">
        <v>158.12523622732488</v>
      </c>
      <c r="P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30">
        <v>-6.225470753022062</v>
      </c>
      <c r="P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30">
        <v>0.9790250972859323</v>
      </c>
      <c r="P54" s="2956"/>
    </row>
    <row r="55" ht="18" customHeight="1" x14ac:dyDescent="0.25">
      <c r="B55" s="2616" t="s">
        <v>2795</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3"/>
      <c r="P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1"/>
      <c r="P56" s="2956"/>
    </row>
    <row r="57" ht="18" customHeight="1" x14ac:dyDescent="0.25">
      <c r="B57" s="3166"/>
      <c r="C57" s="3167"/>
      <c r="D57" s="3167"/>
      <c r="E57" s="3167"/>
      <c r="F57" s="3167"/>
      <c r="G57" s="3167"/>
      <c r="H57" s="3167"/>
      <c r="I57" s="3167"/>
      <c r="J57" s="3167"/>
      <c r="K57" s="3167"/>
      <c r="L57" s="3167"/>
      <c r="M57" s="3167"/>
      <c r="N57" s="3167"/>
      <c r="O57" s="3167"/>
      <c r="P57" s="135"/>
    </row>
    <row r="58" ht="18" customHeight="1" x14ac:dyDescent="0.25">
      <c r="B58" s="3157" t="s">
        <v>2815</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70">
        <v>31.033615456525986</v>
      </c>
      <c r="P58" s="2956"/>
    </row>
    <row r="59" ht="18" customHeight="1" x14ac:dyDescent="0.25">
      <c r="B59" s="3171" t="s">
        <v>2816</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70">
        <v>30.928189493215623</v>
      </c>
      <c r="P59" s="2956"/>
    </row>
    <row r="60" ht="18" customHeight="1" x14ac:dyDescent="0.25">
      <c r="B60" s="3166"/>
      <c r="C60" s="3167"/>
      <c r="D60" s="3167"/>
      <c r="E60" s="3167"/>
      <c r="F60" s="3167"/>
      <c r="G60" s="3167"/>
      <c r="H60" s="3167"/>
      <c r="I60" s="3167"/>
      <c r="J60" s="3167"/>
      <c r="K60" s="3167"/>
      <c r="L60" s="3167"/>
      <c r="M60" s="3167"/>
      <c r="N60" s="3167"/>
      <c r="O60" s="3167"/>
      <c r="P60" s="135"/>
    </row>
    <row r="61" ht="18" customHeight="1" x14ac:dyDescent="0.2">
      <c r="B61" s="3144" t="s">
        <v>2796</v>
      </c>
      <c r="C61" s="1035"/>
      <c r="D61" s="1035"/>
      <c r="E61" s="1035"/>
      <c r="F61" s="1035"/>
      <c r="G61" s="1035"/>
      <c r="H61" s="1035"/>
      <c r="I61" s="1035"/>
      <c r="J61" s="1035"/>
      <c r="K61" s="1035"/>
      <c r="L61" s="1035"/>
      <c r="M61" s="1035"/>
      <c r="N61" s="1035"/>
      <c r="O61" s="3161"/>
      <c r="P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30">
        <v>3.7606480248109855</v>
      </c>
      <c r="P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30">
        <v>-15.572295041385868</v>
      </c>
      <c r="P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30">
        <v>6.034742601999227</v>
      </c>
      <c r="P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30"/>
      <c r="P65" s="2956"/>
    </row>
    <row r="66" ht="18" customHeight="1" x14ac:dyDescent="0.2">
      <c r="B66" s="2655" t="s">
        <v>133</v>
      </c>
      <c r="C66" s="998"/>
      <c r="D66" s="998"/>
      <c r="E66" s="998"/>
      <c r="F66" s="998"/>
      <c r="G66" s="998"/>
      <c r="H66" s="998"/>
      <c r="I66" s="998"/>
      <c r="J66" s="998"/>
      <c r="K66" s="998"/>
      <c r="L66" s="998"/>
      <c r="M66" s="998"/>
      <c r="N66" s="998"/>
      <c r="O66" s="215"/>
      <c r="P66" s="2956"/>
    </row>
    <row r="67" ht="18" customHeight="1" x14ac:dyDescent="0.2">
      <c r="B67" s="2655" t="s">
        <v>2245</v>
      </c>
      <c r="C67" s="998"/>
      <c r="D67" s="998"/>
      <c r="E67" s="998"/>
      <c r="F67" s="998"/>
      <c r="G67" s="998"/>
      <c r="H67" s="998"/>
      <c r="I67" s="998"/>
      <c r="J67" s="998"/>
      <c r="K67" s="998"/>
      <c r="L67" s="998"/>
      <c r="M67" s="998"/>
      <c r="N67" s="998"/>
      <c r="O67" s="215"/>
      <c r="P67" s="2956"/>
    </row>
    <row r="68" ht="18" customHeight="1" x14ac:dyDescent="0.2">
      <c r="B68" s="2656" t="s">
        <v>2246</v>
      </c>
      <c r="C68" s="1408"/>
      <c r="D68" s="1408"/>
      <c r="E68" s="1408"/>
      <c r="F68" s="1408"/>
      <c r="G68" s="1408"/>
      <c r="H68" s="1408"/>
      <c r="I68" s="1408"/>
      <c r="J68" s="1408"/>
      <c r="K68" s="1408"/>
      <c r="L68" s="1408"/>
      <c r="M68" s="1408"/>
      <c r="N68" s="1408"/>
      <c r="O68" s="1409"/>
      <c r="P68" s="135"/>
    </row>
    <row r="69" ht="18" customHeight="1" x14ac:dyDescent="0.25">
      <c r="B69" s="3148" t="s">
        <v>2806</v>
      </c>
      <c r="C69" s="3162"/>
      <c r="D69" s="3162"/>
      <c r="E69" s="3162"/>
      <c r="F69" s="3162"/>
      <c r="G69" s="3162"/>
      <c r="H69" s="3162"/>
      <c r="I69" s="3162"/>
      <c r="J69" s="3162"/>
      <c r="K69" s="3162"/>
      <c r="L69" s="3162"/>
      <c r="M69" s="3162"/>
      <c r="N69" s="3162"/>
      <c r="O69" s="216"/>
    </row>
    <row r="70" ht="18" customHeight="1" x14ac:dyDescent="0.25">
      <c r="C70" s="2711"/>
      <c r="D70" s="2711"/>
      <c r="E70" s="2711"/>
      <c r="F70" s="2711"/>
      <c r="G70" s="2711"/>
      <c r="H70" s="2711"/>
      <c r="I70" s="2711"/>
      <c r="J70" s="2711"/>
      <c r="K70" s="2711"/>
      <c r="L70" s="2711"/>
      <c r="M70" s="2711"/>
      <c r="N70" s="2711"/>
      <c r="O70" s="2711"/>
    </row>
    <row r="71" ht="18" customHeight="1" x14ac:dyDescent="0.25">
      <c r="B71" s="2724" t="s">
        <v>2817</v>
      </c>
      <c r="C71" s="3172"/>
      <c r="D71" s="3172"/>
      <c r="E71" s="3172"/>
      <c r="F71" s="3172"/>
      <c r="G71" s="3172"/>
      <c r="H71" s="3172"/>
      <c r="I71" s="3172"/>
      <c r="J71" s="3172"/>
      <c r="K71" s="3172"/>
      <c r="L71" s="3172"/>
      <c r="M71" s="3172"/>
      <c r="N71" s="3172"/>
      <c r="O71" s="3173"/>
    </row>
    <row r="72" ht="14.1" customHeight="1" x14ac:dyDescent="0.2">
      <c r="B72" s="152" t="s">
        <v>140</v>
      </c>
      <c r="G72" s="135"/>
    </row>
    <row r="73" ht="14.1" customHeight="1" x14ac:dyDescent="0.2">
      <c r="B73" s="152" t="s">
        <v>2801</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P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P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0.85546875" customWidth="1"/>
    <col min="17" max="17" width="10.85546875" customWidth="1"/>
    <col min="18" max="18" width="9.42578125" customWidth="1"/>
    <col min="19" max="19" width="9.140625" customWidth="1"/>
    <col min="20" max="20" width="9.140625" customWidth="1"/>
    <col min="21" max="21" width="9.140625" customWidth="1"/>
    <col min="22" max="22" width="9.140625" customWidth="1"/>
    <col min="23" max="23" width="9.140625" customWidth="1"/>
    <col min="24" max="24" width="8.85546875" customWidth="1"/>
    <col min="25" max="25" width="8.42578125" customWidth="1"/>
    <col min="26" max="26" width="9.140625" customWidth="1"/>
    <col min="27" max="27" width="8.85546875" customWidth="1"/>
    <col min="28" max="28" width="8.42578125" customWidth="1"/>
  </cols>
  <sheetData>
    <row r="1" ht="18.95" customHeight="1" x14ac:dyDescent="0.2">
      <c r="B1" s="5" t="s">
        <v>2781</v>
      </c>
      <c r="O1" s="100" t="s">
        <v>61</v>
      </c>
    </row>
    <row r="2" ht="18.95" customHeight="1" x14ac:dyDescent="0.2">
      <c r="B2" s="5" t="s">
        <v>2818</v>
      </c>
      <c r="O2" s="100" t="s">
        <v>63</v>
      </c>
    </row>
    <row r="3" ht="18.95" customHeight="1" x14ac:dyDescent="0.2">
      <c r="B3" s="5" t="s">
        <v>2819</v>
      </c>
      <c r="O3" s="100" t="s">
        <v>64</v>
      </c>
    </row>
    <row r="4" hidden="1" ht="15.75" customHeight="1" x14ac:dyDescent="0.2">
      <c r="B4" s="5"/>
      <c r="O4" s="100"/>
    </row>
    <row r="5" hidden="1" ht="15.75" customHeight="1" x14ac:dyDescent="0.2">
      <c r="B5" s="5"/>
      <c r="O5" s="100"/>
    </row>
    <row r="6" hidden="1" ht="15.75" customHeight="1" x14ac:dyDescent="0.2">
      <c r="B6" s="5"/>
      <c r="O6" s="100"/>
    </row>
    <row r="7" ht="12.75" customHeight="1" x14ac:dyDescent="0.25">
      <c r="B7" s="6" t="s">
        <v>65</v>
      </c>
    </row>
    <row r="8" ht="60" customHeight="1" x14ac:dyDescent="0.2">
      <c r="B8" s="3164" t="s">
        <v>66</v>
      </c>
      <c r="C8" s="3117" t="s">
        <v>2813</v>
      </c>
      <c r="D8" s="3117" t="s">
        <v>2814</v>
      </c>
      <c r="E8" s="3118" t="s">
        <v>1991</v>
      </c>
      <c r="F8" s="3118" t="s">
        <v>1992</v>
      </c>
      <c r="G8" s="3118" t="s">
        <v>1994</v>
      </c>
      <c r="H8" s="3118" t="s">
        <v>1996</v>
      </c>
      <c r="I8" s="3118" t="s">
        <v>1998</v>
      </c>
      <c r="J8" s="3118" t="s">
        <v>2000</v>
      </c>
      <c r="K8" s="3118" t="s">
        <v>2002</v>
      </c>
      <c r="L8" s="3118" t="s">
        <v>2004</v>
      </c>
      <c r="M8" s="3118" t="s">
        <v>2006</v>
      </c>
      <c r="N8" s="3118" t="s">
        <v>61</v>
      </c>
      <c r="O8" s="3119" t="s">
        <v>2786</v>
      </c>
      <c r="P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3" t="s">
        <v>1002</v>
      </c>
      <c r="P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8">
        <v>27.480667303693114</v>
      </c>
      <c r="P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30">
        <v>26.587749051724323</v>
      </c>
      <c r="P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30">
        <v>39.17958901369837</v>
      </c>
      <c r="P12" s="2956"/>
    </row>
    <row r="13" ht="18" customHeight="1" x14ac:dyDescent="0.2">
      <c r="B13" s="2573" t="s">
        <v>2789</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30">
        <v>13.632964238705911</v>
      </c>
      <c r="P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30">
        <v>29.963586491131718</v>
      </c>
      <c r="P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30">
        <v>-0.964255947315473</v>
      </c>
      <c r="P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30">
        <v>-9.227045986473236</v>
      </c>
      <c r="P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30">
        <v>223.30384144582226</v>
      </c>
      <c r="P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30"/>
      <c r="P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30">
        <v>223.30384144582226</v>
      </c>
      <c r="P19" s="2956"/>
    </row>
    <row r="20" ht="18" customHeight="1" x14ac:dyDescent="0.25">
      <c r="B20" s="3131" t="s">
        <v>2211</v>
      </c>
      <c r="C20" s="1408"/>
      <c r="D20" s="1408"/>
      <c r="E20" s="1408"/>
      <c r="F20" s="1408"/>
      <c r="G20" s="1408"/>
      <c r="H20" s="1408"/>
      <c r="I20" s="1408"/>
      <c r="J20" s="1408"/>
      <c r="K20" s="1408"/>
      <c r="L20" s="1408"/>
      <c r="M20" s="1408"/>
      <c r="N20" s="1408"/>
      <c r="O20" s="1409"/>
      <c r="P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5">
        <v>-72.00595151806317</v>
      </c>
      <c r="P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30"/>
      <c r="P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30">
        <v>-75.03227277957727</v>
      </c>
      <c r="P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30"/>
      <c r="P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30"/>
      <c r="P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30"/>
      <c r="P26" s="2956"/>
    </row>
    <row r="27" ht="18" customHeight="1" x14ac:dyDescent="0.2">
      <c r="B27" s="2568" t="s">
        <v>2216</v>
      </c>
      <c r="C27" s="998"/>
      <c r="D27" s="998"/>
      <c r="E27" s="998"/>
      <c r="F27" s="998"/>
      <c r="G27" s="998"/>
      <c r="H27" s="998"/>
      <c r="I27" s="998"/>
      <c r="J27" s="998"/>
      <c r="K27" s="998"/>
      <c r="L27" s="998"/>
      <c r="M27" s="998"/>
      <c r="N27" s="998"/>
      <c r="O27" s="215"/>
      <c r="P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30">
        <v>126.90174895895592</v>
      </c>
      <c r="P28" s="2956"/>
    </row>
    <row r="29" ht="18" customHeight="1" x14ac:dyDescent="0.25">
      <c r="B29" s="2596" t="s">
        <v>2790</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7"/>
      <c r="P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8">
        <v>19.35086323890712</v>
      </c>
      <c r="P30" s="2956"/>
    </row>
    <row r="31" ht="18" customHeight="1" x14ac:dyDescent="0.2">
      <c r="B31" s="2611" t="s">
        <v>2219</v>
      </c>
      <c r="C31" s="998"/>
      <c r="D31" s="998"/>
      <c r="E31" s="998"/>
      <c r="F31" s="998"/>
      <c r="G31" s="998"/>
      <c r="H31" s="998"/>
      <c r="I31" s="998"/>
      <c r="J31" s="998"/>
      <c r="K31" s="998"/>
      <c r="L31" s="998"/>
      <c r="M31" s="998"/>
      <c r="N31" s="998"/>
      <c r="O31" s="215"/>
      <c r="P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30">
        <v>23.05681124611782</v>
      </c>
      <c r="P32" s="2956"/>
    </row>
    <row r="33" ht="18" customHeight="1" x14ac:dyDescent="0.2">
      <c r="B33" s="2611" t="s">
        <v>2221</v>
      </c>
      <c r="C33" s="998"/>
      <c r="D33" s="998"/>
      <c r="E33" s="998"/>
      <c r="F33" s="998"/>
      <c r="G33" s="998"/>
      <c r="H33" s="998"/>
      <c r="I33" s="998"/>
      <c r="J33" s="998"/>
      <c r="K33" s="998"/>
      <c r="L33" s="998"/>
      <c r="M33" s="998"/>
      <c r="N33" s="998"/>
      <c r="O33" s="215"/>
      <c r="P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30">
        <v>18.40621535499783</v>
      </c>
      <c r="P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30"/>
      <c r="P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30">
        <v>-33.39449459286539</v>
      </c>
      <c r="P36" s="2956"/>
    </row>
    <row r="37" ht="18" customHeight="1" x14ac:dyDescent="0.2">
      <c r="B37" s="2616" t="s">
        <v>1082</v>
      </c>
      <c r="C37" s="1408"/>
      <c r="D37" s="1408"/>
      <c r="E37" s="1408"/>
      <c r="F37" s="1408"/>
      <c r="G37" s="1408"/>
      <c r="H37" s="1408"/>
      <c r="I37" s="1408"/>
      <c r="J37" s="1408"/>
      <c r="K37" s="1408"/>
      <c r="L37" s="1408"/>
      <c r="M37" s="1408"/>
      <c r="N37" s="1408"/>
      <c r="O37" s="1409"/>
      <c r="P37" s="2956"/>
    </row>
    <row r="38" ht="18" customHeight="1" x14ac:dyDescent="0.2">
      <c r="B38" s="2616" t="s">
        <v>1083</v>
      </c>
      <c r="C38" s="1408"/>
      <c r="D38" s="1408"/>
      <c r="E38" s="1408"/>
      <c r="F38" s="1408"/>
      <c r="G38" s="1408"/>
      <c r="H38" s="1408"/>
      <c r="I38" s="1408"/>
      <c r="J38" s="1408"/>
      <c r="K38" s="1408"/>
      <c r="L38" s="1408"/>
      <c r="M38" s="1408"/>
      <c r="N38" s="1408"/>
      <c r="O38" s="1409"/>
      <c r="P38" s="2956"/>
    </row>
    <row r="39" ht="18" customHeight="1" x14ac:dyDescent="0.2">
      <c r="B39" s="2616" t="s">
        <v>2225</v>
      </c>
      <c r="C39" s="1408"/>
      <c r="D39" s="1408"/>
      <c r="E39" s="1408"/>
      <c r="F39" s="1408"/>
      <c r="G39" s="1408"/>
      <c r="H39" s="1408"/>
      <c r="I39" s="1408"/>
      <c r="J39" s="1408"/>
      <c r="K39" s="1408"/>
      <c r="L39" s="1408"/>
      <c r="M39" s="1408"/>
      <c r="N39" s="1408"/>
      <c r="O39" s="1409"/>
      <c r="P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3"/>
      <c r="P40" s="2956"/>
    </row>
    <row r="41" ht="18" customHeight="1" x14ac:dyDescent="0.2">
      <c r="B41" s="3160" t="s">
        <v>2791</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5">
        <v>21.30478363358044</v>
      </c>
      <c r="P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30">
        <v>137.5437136118566</v>
      </c>
      <c r="P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30">
        <v>-58.50441789862335</v>
      </c>
      <c r="P43" s="2956"/>
    </row>
    <row r="44" ht="18" customHeight="1" x14ac:dyDescent="0.2">
      <c r="B44" s="2611" t="s">
        <v>2792</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30">
        <v>19.21568627450978</v>
      </c>
      <c r="P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30">
        <v>334.9738493723849</v>
      </c>
      <c r="P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30">
        <v>17.433806169635712</v>
      </c>
      <c r="P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30"/>
      <c r="P47" s="2956"/>
    </row>
    <row r="48" ht="18" customHeight="1" x14ac:dyDescent="0.2">
      <c r="B48" s="2611" t="s">
        <v>2274</v>
      </c>
      <c r="C48" s="1408"/>
      <c r="D48" s="1408"/>
      <c r="E48" s="1408"/>
      <c r="F48" s="1408"/>
      <c r="G48" s="1408"/>
      <c r="H48" s="1408"/>
      <c r="I48" s="1408"/>
      <c r="J48" s="1408"/>
      <c r="K48" s="1408"/>
      <c r="L48" s="1408"/>
      <c r="M48" s="1408"/>
      <c r="N48" s="1408"/>
      <c r="O48" s="1409"/>
      <c r="P48" s="2956"/>
    </row>
    <row r="49" ht="18" customHeight="1" x14ac:dyDescent="0.25">
      <c r="B49" s="2619" t="s">
        <v>2793</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7"/>
      <c r="P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8">
        <v>36.99851424735334</v>
      </c>
      <c r="P50" s="2956"/>
    </row>
    <row r="51" ht="18" customHeight="1" x14ac:dyDescent="0.2">
      <c r="B51" s="2611" t="s">
        <v>2794</v>
      </c>
      <c r="C51" s="998"/>
      <c r="D51" s="998"/>
      <c r="E51" s="998"/>
      <c r="F51" s="998"/>
      <c r="G51" s="998"/>
      <c r="H51" s="998"/>
      <c r="I51" s="998"/>
      <c r="J51" s="998"/>
      <c r="K51" s="998"/>
      <c r="L51" s="998"/>
      <c r="M51" s="998"/>
      <c r="N51" s="998"/>
      <c r="O51" s="215"/>
      <c r="P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30">
        <v>134.1947364021258</v>
      </c>
      <c r="P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30">
        <v>24.43975557801644</v>
      </c>
      <c r="P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30">
        <v>32.525045423585674</v>
      </c>
      <c r="P54" s="2956"/>
    </row>
    <row r="55" ht="18" customHeight="1" x14ac:dyDescent="0.25">
      <c r="B55" s="2616" t="s">
        <v>2795</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3"/>
      <c r="P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1"/>
      <c r="P56" s="2956"/>
    </row>
    <row r="57" ht="18" customHeight="1" x14ac:dyDescent="0.25">
      <c r="B57" s="3166"/>
      <c r="C57" s="3167"/>
      <c r="D57" s="3167"/>
      <c r="E57" s="3167"/>
      <c r="F57" s="3167"/>
      <c r="G57" s="3167"/>
      <c r="H57" s="3167"/>
      <c r="I57" s="3167"/>
      <c r="J57" s="3167"/>
      <c r="K57" s="3167"/>
      <c r="L57" s="3167"/>
      <c r="M57" s="3167"/>
      <c r="N57" s="3167"/>
      <c r="O57" s="3167"/>
      <c r="P57" s="135"/>
    </row>
    <row r="58" ht="18" customHeight="1" x14ac:dyDescent="0.25">
      <c r="B58" s="3157" t="s">
        <v>2820</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7">
        <v>-8.883319342965287</v>
      </c>
      <c r="P58" s="2956"/>
    </row>
    <row r="59" ht="18" customHeight="1" x14ac:dyDescent="0.25">
      <c r="B59" s="3178" t="s">
        <v>2821</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7">
        <v>-8.555900501160693</v>
      </c>
      <c r="P59" s="2956"/>
    </row>
    <row r="60" ht="18" customHeight="1" x14ac:dyDescent="0.25">
      <c r="B60" s="3166"/>
      <c r="C60" s="3167"/>
      <c r="D60" s="3167"/>
      <c r="E60" s="3167"/>
      <c r="F60" s="3167"/>
      <c r="G60" s="3167"/>
      <c r="H60" s="3167"/>
      <c r="I60" s="3167"/>
      <c r="J60" s="3167"/>
      <c r="K60" s="3167"/>
      <c r="L60" s="3167"/>
      <c r="M60" s="3167"/>
      <c r="N60" s="3167"/>
      <c r="O60" s="3167"/>
      <c r="P60" s="135"/>
    </row>
    <row r="61" ht="18" customHeight="1" x14ac:dyDescent="0.2">
      <c r="B61" s="3144" t="s">
        <v>2796</v>
      </c>
      <c r="C61" s="1035"/>
      <c r="D61" s="1035"/>
      <c r="E61" s="1035"/>
      <c r="F61" s="1035"/>
      <c r="G61" s="1035"/>
      <c r="H61" s="1035"/>
      <c r="I61" s="1035"/>
      <c r="J61" s="1035"/>
      <c r="K61" s="1035"/>
      <c r="L61" s="1035"/>
      <c r="M61" s="1035"/>
      <c r="N61" s="1035"/>
      <c r="O61" s="3161"/>
      <c r="P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30">
        <v>27.56771028371268</v>
      </c>
      <c r="P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30">
        <v>52.53534159637396</v>
      </c>
      <c r="P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30">
        <v>6.03474260199948</v>
      </c>
      <c r="P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30"/>
      <c r="P65" s="2956"/>
    </row>
    <row r="66" ht="18" customHeight="1" x14ac:dyDescent="0.2">
      <c r="B66" s="2655" t="s">
        <v>133</v>
      </c>
      <c r="C66" s="998"/>
      <c r="D66" s="998"/>
      <c r="E66" s="998"/>
      <c r="F66" s="998"/>
      <c r="G66" s="998"/>
      <c r="H66" s="998"/>
      <c r="I66" s="998"/>
      <c r="J66" s="998"/>
      <c r="K66" s="998"/>
      <c r="L66" s="998"/>
      <c r="M66" s="998"/>
      <c r="N66" s="998"/>
      <c r="O66" s="215"/>
      <c r="P66" s="2956"/>
    </row>
    <row r="67" ht="18" customHeight="1" x14ac:dyDescent="0.2">
      <c r="B67" s="2655" t="s">
        <v>2245</v>
      </c>
      <c r="C67" s="998"/>
      <c r="D67" s="998"/>
      <c r="E67" s="998"/>
      <c r="F67" s="998"/>
      <c r="G67" s="998"/>
      <c r="H67" s="998"/>
      <c r="I67" s="998"/>
      <c r="J67" s="998"/>
      <c r="K67" s="998"/>
      <c r="L67" s="998"/>
      <c r="M67" s="998"/>
      <c r="N67" s="998"/>
      <c r="O67" s="215"/>
      <c r="P67" s="2956"/>
    </row>
    <row r="68" ht="18" customHeight="1" x14ac:dyDescent="0.2">
      <c r="B68" s="2656" t="s">
        <v>2246</v>
      </c>
      <c r="C68" s="1408"/>
      <c r="D68" s="1408"/>
      <c r="E68" s="1408"/>
      <c r="F68" s="1408"/>
      <c r="G68" s="1408"/>
      <c r="H68" s="1408"/>
      <c r="I68" s="1408"/>
      <c r="J68" s="1408"/>
      <c r="K68" s="1408"/>
      <c r="L68" s="1408"/>
      <c r="M68" s="1408"/>
      <c r="N68" s="1408"/>
      <c r="O68" s="1409"/>
      <c r="P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7"/>
    </row>
    <row r="70" ht="18" customHeight="1" x14ac:dyDescent="0.25">
      <c r="C70" s="2711"/>
      <c r="D70" s="2711"/>
      <c r="E70" s="2711"/>
      <c r="F70" s="2711"/>
      <c r="G70" s="2711"/>
      <c r="H70" s="2711"/>
      <c r="I70" s="2711"/>
      <c r="J70" s="2711"/>
      <c r="K70" s="2711"/>
      <c r="L70" s="2711"/>
      <c r="M70" s="2711"/>
      <c r="N70" s="2711"/>
      <c r="O70" s="2711"/>
    </row>
    <row r="71" ht="18" customHeight="1" x14ac:dyDescent="0.25">
      <c r="B71" s="2724" t="s">
        <v>2817</v>
      </c>
      <c r="C71" s="3172"/>
      <c r="D71" s="3172"/>
      <c r="E71" s="3172"/>
      <c r="F71" s="3172"/>
      <c r="G71" s="3172"/>
      <c r="H71" s="3172"/>
      <c r="I71" s="3172"/>
      <c r="J71" s="3172"/>
      <c r="K71" s="3172"/>
      <c r="L71" s="3172"/>
      <c r="M71" s="3172"/>
      <c r="N71" s="3172"/>
      <c r="O71" s="3173"/>
    </row>
    <row r="72" ht="14.1" customHeight="1" x14ac:dyDescent="0.2">
      <c r="B72" s="152" t="s">
        <v>140</v>
      </c>
      <c r="C72" s="537"/>
      <c r="D72" s="537"/>
      <c r="E72" s="537"/>
      <c r="F72" s="537"/>
    </row>
    <row r="73" ht="14.1" customHeight="1" x14ac:dyDescent="0.2">
      <c r="B73" s="152" t="s">
        <v>2801</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P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P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140625" customWidth="1"/>
    <col min="17" max="17" width="1.140625" customWidth="1"/>
    <col min="18" max="18" width="8.42578125" customWidth="1"/>
    <col min="19" max="19" width="9.42578125" customWidth="1"/>
    <col min="20" max="20" width="8.85546875" customWidth="1"/>
    <col min="21" max="21" width="9.140625" customWidth="1"/>
    <col min="22" max="22" width="8.85546875" customWidth="1"/>
    <col min="23" max="23" width="9.85546875" customWidth="1"/>
    <col min="24" max="24" width="8.85546875" customWidth="1"/>
    <col min="25" max="25" width="9.85546875" customWidth="1"/>
    <col min="26" max="26" width="9" customWidth="1"/>
    <col min="27" max="27" width="9.140625" customWidth="1"/>
    <col min="28" max="28" width="8.42578125" customWidth="1"/>
  </cols>
  <sheetData>
    <row r="1" ht="18.95" customHeight="1" x14ac:dyDescent="0.2">
      <c r="B1" s="5" t="s">
        <v>2781</v>
      </c>
      <c r="O1" s="100" t="s">
        <v>61</v>
      </c>
    </row>
    <row r="2" ht="18.95" customHeight="1" x14ac:dyDescent="0.2">
      <c r="B2" s="5" t="s">
        <v>2822</v>
      </c>
      <c r="O2" s="100" t="s">
        <v>63</v>
      </c>
    </row>
    <row r="3" ht="18.95" customHeight="1" x14ac:dyDescent="0.2">
      <c r="B3" s="5" t="s">
        <v>2823</v>
      </c>
      <c r="O3" s="100" t="s">
        <v>64</v>
      </c>
    </row>
    <row r="4" hidden="1" ht="15.75" customHeight="1" x14ac:dyDescent="0.2">
      <c r="B4" s="5"/>
      <c r="O4" s="100"/>
    </row>
    <row r="5" hidden="1" ht="15.75" customHeight="1" x14ac:dyDescent="0.2">
      <c r="B5" s="5"/>
      <c r="O5" s="100"/>
    </row>
    <row r="6" hidden="1" ht="15.75" customHeight="1" x14ac:dyDescent="0.2">
      <c r="B6" s="5"/>
      <c r="O6" s="100"/>
    </row>
    <row r="7" ht="13.5" customHeight="1" x14ac:dyDescent="0.25">
      <c r="B7" s="6" t="s">
        <v>65</v>
      </c>
      <c r="O7" s="3179"/>
    </row>
    <row r="8" ht="60" customHeight="1" x14ac:dyDescent="0.2">
      <c r="B8" s="3180" t="s">
        <v>66</v>
      </c>
      <c r="C8" s="3117" t="s">
        <v>2784</v>
      </c>
      <c r="D8" s="3117" t="s">
        <v>2785</v>
      </c>
      <c r="E8" s="3118" t="s">
        <v>1991</v>
      </c>
      <c r="F8" s="3118" t="s">
        <v>1992</v>
      </c>
      <c r="G8" s="3118" t="s">
        <v>1994</v>
      </c>
      <c r="H8" s="3118" t="s">
        <v>1996</v>
      </c>
      <c r="I8" s="3118" t="s">
        <v>1998</v>
      </c>
      <c r="J8" s="3118" t="s">
        <v>2000</v>
      </c>
      <c r="K8" s="3118" t="s">
        <v>2002</v>
      </c>
      <c r="L8" s="3118" t="s">
        <v>2004</v>
      </c>
      <c r="M8" s="3118" t="s">
        <v>2006</v>
      </c>
      <c r="N8" s="3118" t="s">
        <v>61</v>
      </c>
      <c r="O8" s="3119" t="s">
        <v>2786</v>
      </c>
      <c r="P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82" t="s">
        <v>1002</v>
      </c>
      <c r="P9" s="135"/>
    </row>
    <row r="10" ht="18" customHeight="1" x14ac:dyDescent="0.25">
      <c r="B10" s="3183" t="s">
        <v>2824</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5">
        <v>-9.838129794694217</v>
      </c>
      <c r="P10" s="135"/>
    </row>
    <row r="11" ht="18" customHeight="1" x14ac:dyDescent="0.2">
      <c r="B11" s="3186" t="s">
        <v>2825</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9">
        <v>149.68832501786775</v>
      </c>
      <c r="P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2">
        <v>-99.37930684373981</v>
      </c>
      <c r="P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2"/>
      <c r="P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2"/>
      <c r="P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2"/>
      <c r="P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2"/>
      <c r="P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2"/>
      <c r="P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2"/>
      <c r="P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2"/>
      <c r="P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2"/>
      <c r="P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2"/>
      <c r="P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2"/>
      <c r="P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2"/>
      <c r="P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2"/>
      <c r="P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2"/>
      <c r="P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2"/>
      <c r="P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2"/>
      <c r="P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2"/>
      <c r="P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2"/>
      <c r="P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2"/>
      <c r="P30" s="135"/>
    </row>
    <row r="31" ht="18" customHeight="1" x14ac:dyDescent="0.25">
      <c r="B31" s="3193" t="s">
        <v>2826</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5"/>
      <c r="P31" s="135"/>
    </row>
    <row r="32" ht="18" customHeight="1" x14ac:dyDescent="0.25">
      <c r="B32" s="3196"/>
      <c r="C32" s="3197"/>
      <c r="D32" s="3197"/>
      <c r="E32" s="3197"/>
      <c r="F32" s="3197"/>
      <c r="G32" s="3197"/>
      <c r="H32" s="3197"/>
      <c r="I32" s="3197"/>
      <c r="J32" s="3197"/>
      <c r="K32" s="3197"/>
      <c r="L32" s="3197"/>
      <c r="M32" s="3197"/>
      <c r="N32" s="3197"/>
      <c r="O32" s="3198"/>
      <c r="P32" s="135"/>
    </row>
    <row r="33" ht="18" customHeight="1" x14ac:dyDescent="0.2">
      <c r="B33" s="3199" t="s">
        <v>2827</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2">
        <v>-28.93808507738568</v>
      </c>
      <c r="P33" s="135"/>
    </row>
    <row r="34" ht="18" customHeight="1" x14ac:dyDescent="0.2">
      <c r="B34" s="3190" t="s">
        <v>2828</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2">
        <v>-29.194544526926556</v>
      </c>
      <c r="P34" s="135"/>
    </row>
    <row r="35" ht="18" customHeight="1" x14ac:dyDescent="0.2">
      <c r="B35" s="3190" t="s">
        <v>2829</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2">
        <v>-27.43501842160741</v>
      </c>
      <c r="P35" s="135"/>
    </row>
    <row r="36" ht="18" customHeight="1" x14ac:dyDescent="0.2">
      <c r="B36" s="3190" t="s">
        <v>2830</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2"/>
      <c r="P36" s="135"/>
    </row>
    <row r="37" ht="18" customHeight="1" x14ac:dyDescent="0.2">
      <c r="B37" s="3190" t="s">
        <v>2831</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2"/>
      <c r="P37" s="135"/>
    </row>
    <row r="38" ht="18" customHeight="1" x14ac:dyDescent="0.2">
      <c r="B38" s="3190" t="s">
        <v>2832</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2"/>
      <c r="P38" s="135"/>
    </row>
    <row r="39" ht="18" customHeight="1" x14ac:dyDescent="0.2">
      <c r="B39" s="3190" t="s">
        <v>2833</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2"/>
      <c r="P39" s="135"/>
    </row>
    <row r="40" ht="18" customHeight="1" x14ac:dyDescent="0.2">
      <c r="B40" s="3190" t="s">
        <v>2834</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2"/>
      <c r="P40" s="135"/>
    </row>
    <row r="41" ht="18" customHeight="1" x14ac:dyDescent="0.2">
      <c r="B41" s="3190" t="s">
        <v>2835</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2"/>
      <c r="P41" s="135"/>
    </row>
    <row r="42" ht="18" customHeight="1" x14ac:dyDescent="0.2">
      <c r="B42" s="3190" t="s">
        <v>2836</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2"/>
      <c r="P42" s="135"/>
    </row>
    <row r="43" ht="18" customHeight="1" x14ac:dyDescent="0.25">
      <c r="B43" s="3193" t="s">
        <v>2837</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5"/>
      <c r="P43" s="135"/>
    </row>
    <row r="44" ht="18" customHeight="1" x14ac:dyDescent="0.25">
      <c r="B44" s="3203"/>
      <c r="C44" s="3197"/>
      <c r="D44" s="3197"/>
      <c r="E44" s="3197"/>
      <c r="F44" s="3197"/>
      <c r="G44" s="3197"/>
      <c r="H44" s="3197"/>
      <c r="I44" s="3197"/>
      <c r="J44" s="3197"/>
      <c r="K44" s="3197"/>
      <c r="L44" s="3197"/>
      <c r="M44" s="3197"/>
      <c r="N44" s="3197"/>
      <c r="O44" s="3198"/>
      <c r="P44" s="135"/>
    </row>
    <row r="45" ht="18" customHeight="1" x14ac:dyDescent="0.25">
      <c r="B45" s="3204" t="s">
        <v>2838</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6"/>
      <c r="P45" s="135"/>
    </row>
    <row r="46" ht="18" customHeight="1" x14ac:dyDescent="0.25">
      <c r="B46" s="3203"/>
      <c r="C46" s="3197"/>
      <c r="D46" s="3197"/>
      <c r="E46" s="3197"/>
      <c r="F46" s="3197"/>
      <c r="G46" s="3197"/>
      <c r="H46" s="3197"/>
      <c r="I46" s="3197"/>
      <c r="J46" s="3197"/>
      <c r="K46" s="3197"/>
      <c r="L46" s="3197"/>
      <c r="M46" s="3197"/>
      <c r="N46" s="3197"/>
      <c r="O46" s="3198"/>
      <c r="P46" s="135"/>
    </row>
    <row r="47" ht="18" customHeight="1" x14ac:dyDescent="0.2">
      <c r="B47" s="3207" t="s">
        <v>2839</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10">
        <v>-25.289604549603318</v>
      </c>
      <c r="P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4">
        <v>-25.28960454960332</v>
      </c>
      <c r="P48" s="135"/>
    </row>
    <row r="49" ht="18" customHeight="1" x14ac:dyDescent="0.25">
      <c r="B49" s="3203"/>
      <c r="C49" s="3215"/>
      <c r="D49" s="3215"/>
      <c r="E49" s="3215"/>
      <c r="F49" s="3215"/>
      <c r="G49" s="3215"/>
      <c r="H49" s="3215"/>
      <c r="I49" s="3215"/>
      <c r="J49" s="3215"/>
      <c r="K49" s="3215"/>
      <c r="L49" s="3215"/>
      <c r="M49" s="3215"/>
      <c r="N49" s="3215"/>
      <c r="O49" s="3216"/>
      <c r="P49" s="135"/>
    </row>
    <row r="50" ht="18" customHeight="1" x14ac:dyDescent="0.2">
      <c r="B50" s="3217" t="s">
        <v>2840</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10">
        <v>-24.050906471789435</v>
      </c>
      <c r="P50" s="135"/>
    </row>
    <row r="51" ht="18" customHeight="1" x14ac:dyDescent="0.25">
      <c r="B51" s="3218" t="s">
        <v>2841</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4">
        <v>-24.050906471789435</v>
      </c>
      <c r="P51" s="135"/>
    </row>
    <row r="52" ht="14.1" customHeight="1" x14ac:dyDescent="0.2">
      <c r="B52" s="152" t="s">
        <v>140</v>
      </c>
      <c r="C52" s="3219"/>
      <c r="D52" s="3219"/>
      <c r="E52" s="3219"/>
      <c r="F52" s="3220"/>
      <c r="G52" s="135"/>
    </row>
    <row r="53" ht="14.1" customHeight="1" x14ac:dyDescent="0.2">
      <c r="B53" s="152" t="s">
        <v>2801</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P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1712800.868004281</v>
      </c>
      <c r="D10" s="203" t="s">
        <v>160</v>
      </c>
      <c r="E10" s="204"/>
      <c r="F10" s="204"/>
      <c r="G10" s="204"/>
      <c r="H10" s="203">
        <v>86941.72435452105</v>
      </c>
      <c r="I10" s="203">
        <v>77.25180881566358</v>
      </c>
      <c r="J10" s="205">
        <v>2.3281408074776264</v>
      </c>
      <c r="K10" s="206" t="s">
        <v>106</v>
      </c>
    </row>
    <row r="11" ht="18" customHeight="1" x14ac:dyDescent="0.2">
      <c r="B11" s="122" t="s">
        <v>161</v>
      </c>
      <c r="C11" s="119">
        <v>472428.2116656541</v>
      </c>
      <c r="D11" s="119" t="s">
        <v>160</v>
      </c>
      <c r="E11" s="119">
        <v>69.1969864888214</v>
      </c>
      <c r="F11" s="119">
        <v>23.509906513297313</v>
      </c>
      <c r="G11" s="119">
        <v>1.1052884943356642</v>
      </c>
      <c r="H11" s="119">
        <v>32690.608579566324</v>
      </c>
      <c r="I11" s="119">
        <v>11.106743090503764</v>
      </c>
      <c r="J11" s="119">
        <v>0.5221694667536213</v>
      </c>
      <c r="K11" s="187" t="s">
        <v>106</v>
      </c>
    </row>
    <row r="12" ht="18" customHeight="1" x14ac:dyDescent="0.2">
      <c r="B12" s="122" t="s">
        <v>162</v>
      </c>
      <c r="C12" s="119">
        <v>1710.13522482143</v>
      </c>
      <c r="D12" s="119" t="s">
        <v>160</v>
      </c>
      <c r="E12" s="119">
        <v>89.86464299929682</v>
      </c>
      <c r="F12" s="119">
        <v>213.8310437048531</v>
      </c>
      <c r="G12" s="119">
        <v>1.0691552185242656</v>
      </c>
      <c r="H12" s="119">
        <v>153.68069145910002</v>
      </c>
      <c r="I12" s="119">
        <v>0.36568</v>
      </c>
      <c r="J12" s="119">
        <v>0.0018284</v>
      </c>
      <c r="K12" s="187" t="s">
        <v>106</v>
      </c>
    </row>
    <row r="13" ht="18" customHeight="1" x14ac:dyDescent="0.2">
      <c r="B13" s="122" t="s">
        <v>163</v>
      </c>
      <c r="C13" s="119">
        <v>1080174.174319806</v>
      </c>
      <c r="D13" s="119" t="s">
        <v>160</v>
      </c>
      <c r="E13" s="119">
        <v>49.785034144990576</v>
      </c>
      <c r="F13" s="119">
        <v>1.3808557040074763</v>
      </c>
      <c r="G13" s="119">
        <v>0.9203833371627974</v>
      </c>
      <c r="H13" s="119">
        <v>53776.50815104855</v>
      </c>
      <c r="I13" s="119">
        <v>1.4915646699310703</v>
      </c>
      <c r="J13" s="119">
        <v>0.9941743112775324</v>
      </c>
      <c r="K13" s="187" t="s">
        <v>106</v>
      </c>
    </row>
    <row r="14" ht="18" customHeight="1" x14ac:dyDescent="0.2">
      <c r="B14" s="122" t="s">
        <v>164</v>
      </c>
      <c r="C14" s="119">
        <v>2749.24109530039</v>
      </c>
      <c r="D14" s="119" t="s">
        <v>160</v>
      </c>
      <c r="E14" s="119">
        <v>116.73291694776285</v>
      </c>
      <c r="F14" s="119">
        <v>15.71202619404391</v>
      </c>
      <c r="G14" s="119">
        <v>6.034473204029494</v>
      </c>
      <c r="H14" s="119">
        <v>320.926932447077</v>
      </c>
      <c r="I14" s="119">
        <v>0.0431961481031017</v>
      </c>
      <c r="J14" s="119">
        <v>0.0165902217210069</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155739.10569869902</v>
      </c>
      <c r="D16" s="119" t="s">
        <v>160</v>
      </c>
      <c r="E16" s="119">
        <v>82.9460166777988</v>
      </c>
      <c r="F16" s="119">
        <v>412.5144074694806</v>
      </c>
      <c r="G16" s="119">
        <v>5.094278692343188</v>
      </c>
      <c r="H16" s="119">
        <v>12917.938458669758</v>
      </c>
      <c r="I16" s="119">
        <v>64.24462490712564</v>
      </c>
      <c r="J16" s="119">
        <v>0.793378407725466</v>
      </c>
      <c r="K16" s="187" t="s">
        <v>106</v>
      </c>
    </row>
    <row r="17" ht="18" customHeight="1" x14ac:dyDescent="0.2">
      <c r="B17" s="166" t="s">
        <v>236</v>
      </c>
      <c r="C17" s="125">
        <v>631546.2086236222</v>
      </c>
      <c r="D17" s="125" t="s">
        <v>160</v>
      </c>
      <c r="E17" s="49"/>
      <c r="F17" s="49"/>
      <c r="G17" s="49"/>
      <c r="H17" s="125">
        <v>33565.52778576339</v>
      </c>
      <c r="I17" s="125">
        <v>8.675594266276237</v>
      </c>
      <c r="J17" s="207">
        <v>0.7871313851761114</v>
      </c>
      <c r="K17" s="187" t="s">
        <v>106</v>
      </c>
    </row>
    <row r="18" ht="18" customHeight="1" x14ac:dyDescent="0.2">
      <c r="B18" s="122" t="s">
        <v>161</v>
      </c>
      <c r="C18" s="119">
        <v>160906.840586276</v>
      </c>
      <c r="D18" s="119" t="s">
        <v>160</v>
      </c>
      <c r="E18" s="119">
        <v>68.19696291504175</v>
      </c>
      <c r="F18" s="119">
        <v>47.26080494355048</v>
      </c>
      <c r="G18" s="119">
        <v>1.8574496446312145</v>
      </c>
      <c r="H18" s="119">
        <v>10973.357840238801</v>
      </c>
      <c r="I18" s="119">
        <v>7.6045868070309615</v>
      </c>
      <c r="J18" s="119">
        <v>0.2988763538657099</v>
      </c>
      <c r="K18" s="187" t="s">
        <v>106</v>
      </c>
    </row>
    <row r="19" ht="18" customHeight="1" x14ac:dyDescent="0.2">
      <c r="B19" s="122" t="s">
        <v>162</v>
      </c>
      <c r="C19" s="119">
        <v>0.0283745</v>
      </c>
      <c r="D19" s="119" t="s">
        <v>160</v>
      </c>
      <c r="E19" s="119">
        <v>77.00624151967435</v>
      </c>
      <c r="F19" s="119">
        <v>140.97164707748155</v>
      </c>
      <c r="G19" s="119">
        <v>0.7048582353874077</v>
      </c>
      <c r="H19" s="119">
        <v>0.0021850136</v>
      </c>
      <c r="I19" s="119">
        <v>0.000004</v>
      </c>
      <c r="J19" s="119">
        <v>2e-8</v>
      </c>
      <c r="K19" s="187" t="s">
        <v>106</v>
      </c>
    </row>
    <row r="20" ht="18" customHeight="1" x14ac:dyDescent="0.2">
      <c r="B20" s="122" t="s">
        <v>163</v>
      </c>
      <c r="C20" s="119">
        <v>447426.7929879796</v>
      </c>
      <c r="D20" s="119" t="s">
        <v>160</v>
      </c>
      <c r="E20" s="119">
        <v>49.77627888426932</v>
      </c>
      <c r="F20" s="119">
        <v>1.9525079251495918</v>
      </c>
      <c r="G20" s="119">
        <v>0.9221695596331096</v>
      </c>
      <c r="H20" s="119">
        <v>22271.24082806391</v>
      </c>
      <c r="I20" s="119">
        <v>0.873604359233296</v>
      </c>
      <c r="J20" s="119">
        <v>0.41260336865777963</v>
      </c>
      <c r="K20" s="187" t="s">
        <v>106</v>
      </c>
    </row>
    <row r="21" ht="18" customHeight="1" x14ac:dyDescent="0.2">
      <c r="B21" s="122" t="s">
        <v>164</v>
      </c>
      <c r="C21" s="119">
        <v>2749.24109530039</v>
      </c>
      <c r="D21" s="119" t="s">
        <v>160</v>
      </c>
      <c r="E21" s="119">
        <v>116.73291694776285</v>
      </c>
      <c r="F21" s="119">
        <v>15.71202619404391</v>
      </c>
      <c r="G21" s="119">
        <v>6.034473204029494</v>
      </c>
      <c r="H21" s="119">
        <v>320.926932447077</v>
      </c>
      <c r="I21" s="119">
        <v>0.0431961481031017</v>
      </c>
      <c r="J21" s="119">
        <v>0.0165902217210069</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20463.305579566204</v>
      </c>
      <c r="D23" s="119" t="s">
        <v>160</v>
      </c>
      <c r="E23" s="119">
        <v>65.27177491865115</v>
      </c>
      <c r="F23" s="119">
        <v>7.535583696842131</v>
      </c>
      <c r="G23" s="119">
        <v>2.886211159872</v>
      </c>
      <c r="H23" s="119">
        <v>1335.6762758810235</v>
      </c>
      <c r="I23" s="119">
        <v>0.1542029519088777</v>
      </c>
      <c r="J23" s="119">
        <v>0.05906142093161494</v>
      </c>
      <c r="K23" s="187" t="s">
        <v>106</v>
      </c>
    </row>
    <row r="24" ht="18" customHeight="1" x14ac:dyDescent="0.2">
      <c r="B24" s="175" t="s">
        <v>238</v>
      </c>
      <c r="C24" s="125">
        <v>566949.7465817535</v>
      </c>
      <c r="D24" s="125" t="s">
        <v>160</v>
      </c>
      <c r="E24" s="49"/>
      <c r="F24" s="49"/>
      <c r="G24" s="49"/>
      <c r="H24" s="125">
        <v>29141.811707423538</v>
      </c>
      <c r="I24" s="125">
        <v>0.6796682868498851</v>
      </c>
      <c r="J24" s="207">
        <v>0.6930977245021566</v>
      </c>
      <c r="K24" s="187" t="s">
        <v>106</v>
      </c>
    </row>
    <row r="25" ht="18" customHeight="1" x14ac:dyDescent="0.2">
      <c r="B25" s="122" t="s">
        <v>161</v>
      </c>
      <c r="C25" s="167">
        <v>98392.3901232893</v>
      </c>
      <c r="D25" s="119" t="s">
        <v>160</v>
      </c>
      <c r="E25" s="119">
        <v>67.54140265918053</v>
      </c>
      <c r="F25" s="119">
        <v>0.8824240541328253</v>
      </c>
      <c r="G25" s="119">
        <v>2.117081785613089</v>
      </c>
      <c r="H25" s="167">
        <v>6645.56003991626</v>
      </c>
      <c r="I25" s="167">
        <v>0.0868238117884115</v>
      </c>
      <c r="J25" s="167">
        <v>0.208304736972953</v>
      </c>
      <c r="K25" s="191" t="s">
        <v>106</v>
      </c>
    </row>
    <row r="26" ht="18" customHeight="1" x14ac:dyDescent="0.2">
      <c r="B26" s="122" t="s">
        <v>162</v>
      </c>
      <c r="C26" s="167">
        <v>0.0283745</v>
      </c>
      <c r="D26" s="119" t="s">
        <v>160</v>
      </c>
      <c r="E26" s="119">
        <v>77.00624151967435</v>
      </c>
      <c r="F26" s="119">
        <v>140.97164707748155</v>
      </c>
      <c r="G26" s="119">
        <v>0.7048582353874077</v>
      </c>
      <c r="H26" s="167">
        <v>0.0021850136</v>
      </c>
      <c r="I26" s="167">
        <v>0.000004</v>
      </c>
      <c r="J26" s="167">
        <v>2e-8</v>
      </c>
      <c r="K26" s="191" t="s">
        <v>106</v>
      </c>
    </row>
    <row r="27" ht="18" customHeight="1" x14ac:dyDescent="0.2">
      <c r="B27" s="122" t="s">
        <v>163</v>
      </c>
      <c r="C27" s="167">
        <v>445504.743335243</v>
      </c>
      <c r="D27" s="119" t="s">
        <v>160</v>
      </c>
      <c r="E27" s="119">
        <v>49.77572715395229</v>
      </c>
      <c r="F27" s="119">
        <v>0.9718307863164737</v>
      </c>
      <c r="G27" s="119">
        <v>0.9192993924615305</v>
      </c>
      <c r="H27" s="167">
        <v>22175.3225500466</v>
      </c>
      <c r="I27" s="167">
        <v>0.432955225023208</v>
      </c>
      <c r="J27" s="167">
        <v>0.409552239886819</v>
      </c>
      <c r="K27" s="191" t="s">
        <v>106</v>
      </c>
    </row>
    <row r="28" ht="18" customHeight="1" x14ac:dyDescent="0.2">
      <c r="B28" s="122" t="s">
        <v>164</v>
      </c>
      <c r="C28" s="167">
        <v>2749.24109530039</v>
      </c>
      <c r="D28" s="119" t="s">
        <v>160</v>
      </c>
      <c r="E28" s="119">
        <v>116.73291694776285</v>
      </c>
      <c r="F28" s="119">
        <v>15.71202619404391</v>
      </c>
      <c r="G28" s="119">
        <v>6.034473204029494</v>
      </c>
      <c r="H28" s="167">
        <v>320.926932447077</v>
      </c>
      <c r="I28" s="167">
        <v>0.0431961481031017</v>
      </c>
      <c r="J28" s="167">
        <v>0.0165902217210069</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20303.3436534208</v>
      </c>
      <c r="D30" s="119" t="s">
        <v>160</v>
      </c>
      <c r="E30" s="119">
        <v>65.27871325684302</v>
      </c>
      <c r="F30" s="119">
        <v>5.747284975669694</v>
      </c>
      <c r="G30" s="119">
        <v>2.8887116783592437</v>
      </c>
      <c r="H30" s="167">
        <v>1325.3761485068</v>
      </c>
      <c r="I30" s="167">
        <v>0.116689101935164</v>
      </c>
      <c r="J30" s="167">
        <v>0.0586505059213777</v>
      </c>
      <c r="K30" s="191" t="s">
        <v>106</v>
      </c>
    </row>
    <row r="31" ht="18" customHeight="1" x14ac:dyDescent="0.2">
      <c r="B31" s="175" t="s">
        <v>239</v>
      </c>
      <c r="C31" s="125">
        <v>64596.46204186868</v>
      </c>
      <c r="D31" s="125" t="s">
        <v>160</v>
      </c>
      <c r="E31" s="49"/>
      <c r="F31" s="49"/>
      <c r="G31" s="49"/>
      <c r="H31" s="125">
        <v>4423.716078339852</v>
      </c>
      <c r="I31" s="125">
        <v>7.995925979426351</v>
      </c>
      <c r="J31" s="207">
        <v>0.09403366067395476</v>
      </c>
      <c r="K31" s="208"/>
    </row>
    <row r="32" ht="18" customHeight="1" x14ac:dyDescent="0.2">
      <c r="B32" s="122" t="s">
        <v>161</v>
      </c>
      <c r="C32" s="167">
        <v>62514.4504629867</v>
      </c>
      <c r="D32" s="119" t="s">
        <v>160</v>
      </c>
      <c r="E32" s="119">
        <v>69.22875860333964</v>
      </c>
      <c r="F32" s="119">
        <v>120.25640375249937</v>
      </c>
      <c r="G32" s="119">
        <v>1.4488108944728255</v>
      </c>
      <c r="H32" s="167">
        <v>4327.79780032254</v>
      </c>
      <c r="I32" s="167">
        <v>7.51776299524255</v>
      </c>
      <c r="J32" s="167">
        <v>0.0905716168927569</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1922.04965273658</v>
      </c>
      <c r="D34" s="119" t="s">
        <v>160</v>
      </c>
      <c r="E34" s="119">
        <v>49.90416240326855</v>
      </c>
      <c r="F34" s="119">
        <v>229.26001603689045</v>
      </c>
      <c r="G34" s="119">
        <v>1.587434937810518</v>
      </c>
      <c r="H34" s="167">
        <v>95.9182780173122</v>
      </c>
      <c r="I34" s="167">
        <v>0.440649134210088</v>
      </c>
      <c r="J34" s="167">
        <v>0.00305112877096062</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159.961926145403</v>
      </c>
      <c r="D36" s="119" t="s">
        <v>160</v>
      </c>
      <c r="E36" s="119">
        <v>64.39111870196436</v>
      </c>
      <c r="F36" s="119">
        <v>234.5173684618812</v>
      </c>
      <c r="G36" s="119">
        <v>2.5688300968802</v>
      </c>
      <c r="H36" s="167">
        <v>10.3001273742235</v>
      </c>
      <c r="I36" s="167">
        <v>0.0375138499737137</v>
      </c>
      <c r="J36" s="167">
        <v>0.000410915010237239</v>
      </c>
      <c r="K36" s="208"/>
    </row>
    <row r="37" ht="18" customHeight="1" x14ac:dyDescent="0.2">
      <c r="B37" s="166" t="s">
        <v>240</v>
      </c>
      <c r="C37" s="125">
        <v>898980.6489919411</v>
      </c>
      <c r="D37" s="125" t="s">
        <v>160</v>
      </c>
      <c r="E37" s="49"/>
      <c r="F37" s="49"/>
      <c r="G37" s="49"/>
      <c r="H37" s="119">
        <v>41221.59995025451</v>
      </c>
      <c r="I37" s="119">
        <v>67.45572227755875</v>
      </c>
      <c r="J37" s="119">
        <v>1.3798606346574271</v>
      </c>
      <c r="K37" s="187" t="s">
        <v>106</v>
      </c>
    </row>
    <row r="38" ht="18" customHeight="1" x14ac:dyDescent="0.2">
      <c r="B38" s="122" t="s">
        <v>161</v>
      </c>
      <c r="C38" s="119">
        <v>154227.423600033</v>
      </c>
      <c r="D38" s="119" t="s">
        <v>160</v>
      </c>
      <c r="E38" s="119">
        <v>69.802536929669</v>
      </c>
      <c r="F38" s="119">
        <v>15.653469767802653</v>
      </c>
      <c r="G38" s="119">
        <v>0.5652391091638326</v>
      </c>
      <c r="H38" s="119">
        <v>10765.46543140901</v>
      </c>
      <c r="I38" s="119">
        <v>2.4141943126892103</v>
      </c>
      <c r="J38" s="119">
        <v>0.0871753715243157</v>
      </c>
      <c r="K38" s="187" t="s">
        <v>106</v>
      </c>
    </row>
    <row r="39" ht="18" customHeight="1" x14ac:dyDescent="0.2">
      <c r="B39" s="122" t="s">
        <v>162</v>
      </c>
      <c r="C39" s="119">
        <v>1710.10685032143</v>
      </c>
      <c r="D39" s="119" t="s">
        <v>160</v>
      </c>
      <c r="E39" s="119">
        <v>89.86485634895547</v>
      </c>
      <c r="F39" s="119">
        <v>213.83225260530818</v>
      </c>
      <c r="G39" s="119">
        <v>1.0691612630265408</v>
      </c>
      <c r="H39" s="119">
        <v>153.6785064455</v>
      </c>
      <c r="I39" s="119">
        <v>0.365676</v>
      </c>
      <c r="J39" s="119">
        <v>0.00182838</v>
      </c>
      <c r="K39" s="187" t="s">
        <v>106</v>
      </c>
    </row>
    <row r="40" ht="18" customHeight="1" x14ac:dyDescent="0.2">
      <c r="B40" s="122" t="s">
        <v>163</v>
      </c>
      <c r="C40" s="119">
        <v>608465.479205037</v>
      </c>
      <c r="D40" s="119" t="s">
        <v>160</v>
      </c>
      <c r="E40" s="119">
        <v>49.80143828700077</v>
      </c>
      <c r="F40" s="119">
        <v>0.9716258690179211</v>
      </c>
      <c r="G40" s="119">
        <v>0.9191055517737093</v>
      </c>
      <c r="H40" s="119">
        <v>30302.4560124</v>
      </c>
      <c r="I40" s="119">
        <v>0.5912008</v>
      </c>
      <c r="J40" s="119">
        <v>0.559244</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134577.6393365497</v>
      </c>
      <c r="D43" s="119" t="s">
        <v>160</v>
      </c>
      <c r="E43" s="119">
        <v>85.57139281809857</v>
      </c>
      <c r="F43" s="119">
        <v>476.1909294946661</v>
      </c>
      <c r="G43" s="119">
        <v>5.436362881232483</v>
      </c>
      <c r="H43" s="119">
        <v>11515.996040200289</v>
      </c>
      <c r="I43" s="119">
        <v>64.08465116486954</v>
      </c>
      <c r="J43" s="119">
        <v>0.7316128831331115</v>
      </c>
      <c r="K43" s="187" t="s">
        <v>106</v>
      </c>
    </row>
    <row r="44" ht="18" customHeight="1" x14ac:dyDescent="0.2">
      <c r="B44" s="175" t="s">
        <v>241</v>
      </c>
      <c r="C44" s="125">
        <v>886171.8316463304</v>
      </c>
      <c r="D44" s="125" t="s">
        <v>160</v>
      </c>
      <c r="E44" s="49"/>
      <c r="F44" s="49"/>
      <c r="G44" s="49"/>
      <c r="H44" s="125">
        <v>40341.5346388455</v>
      </c>
      <c r="I44" s="125">
        <v>65.1288587782083</v>
      </c>
      <c r="J44" s="207">
        <v>1.358836105427431</v>
      </c>
      <c r="K44" s="187" t="s">
        <v>106</v>
      </c>
    </row>
    <row r="45" ht="18" customHeight="1" x14ac:dyDescent="0.2">
      <c r="B45" s="122" t="s">
        <v>161</v>
      </c>
      <c r="C45" s="167">
        <v>141466.736</v>
      </c>
      <c r="D45" s="119" t="s">
        <v>160</v>
      </c>
      <c r="E45" s="119">
        <v>69.87791193542488</v>
      </c>
      <c r="F45" s="119">
        <v>0.7050710493525488</v>
      </c>
      <c r="G45" s="119">
        <v>0.468406933485763</v>
      </c>
      <c r="H45" s="167">
        <v>9885.40012</v>
      </c>
      <c r="I45" s="167">
        <v>0.0997441</v>
      </c>
      <c r="J45" s="167">
        <v>0.066264</v>
      </c>
      <c r="K45" s="191" t="s">
        <v>106</v>
      </c>
    </row>
    <row r="46" ht="18" customHeight="1" x14ac:dyDescent="0.2">
      <c r="B46" s="122" t="s">
        <v>162</v>
      </c>
      <c r="C46" s="167">
        <v>1710.10685032143</v>
      </c>
      <c r="D46" s="119" t="s">
        <v>160</v>
      </c>
      <c r="E46" s="119">
        <v>89.86485634895547</v>
      </c>
      <c r="F46" s="119">
        <v>213.83225260530818</v>
      </c>
      <c r="G46" s="119">
        <v>1.0691612630265408</v>
      </c>
      <c r="H46" s="167">
        <v>153.6785064455</v>
      </c>
      <c r="I46" s="167">
        <v>0.365676</v>
      </c>
      <c r="J46" s="167">
        <v>0.00182838</v>
      </c>
      <c r="K46" s="191" t="s">
        <v>106</v>
      </c>
    </row>
    <row r="47" ht="18" customHeight="1" x14ac:dyDescent="0.2">
      <c r="B47" s="122" t="s">
        <v>163</v>
      </c>
      <c r="C47" s="167">
        <v>608465.479205037</v>
      </c>
      <c r="D47" s="119" t="s">
        <v>160</v>
      </c>
      <c r="E47" s="119">
        <v>49.80143828700077</v>
      </c>
      <c r="F47" s="119">
        <v>0.9716258690179211</v>
      </c>
      <c r="G47" s="119">
        <v>0.9191055517737093</v>
      </c>
      <c r="H47" s="167">
        <v>30302.4560124</v>
      </c>
      <c r="I47" s="167">
        <v>0.5912008</v>
      </c>
      <c r="J47" s="167">
        <v>0.559244</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134529.509590972</v>
      </c>
      <c r="D50" s="119" t="s">
        <v>160</v>
      </c>
      <c r="E50" s="119">
        <v>85.57897034668373</v>
      </c>
      <c r="F50" s="119">
        <v>476.2690213694799</v>
      </c>
      <c r="G50" s="119">
        <v>5.437466676653376</v>
      </c>
      <c r="H50" s="167">
        <v>11512.8969120397</v>
      </c>
      <c r="I50" s="167">
        <v>64.0722378782083</v>
      </c>
      <c r="J50" s="167">
        <v>0.731499725427431</v>
      </c>
      <c r="K50" s="191" t="s">
        <v>106</v>
      </c>
    </row>
    <row r="51" ht="18" customHeight="1" x14ac:dyDescent="0.2">
      <c r="B51" s="175" t="s">
        <v>242</v>
      </c>
      <c r="C51" s="125">
        <v>12808.817345610702</v>
      </c>
      <c r="D51" s="125" t="s">
        <v>160</v>
      </c>
      <c r="E51" s="49"/>
      <c r="F51" s="49"/>
      <c r="G51" s="49"/>
      <c r="H51" s="125">
        <v>880.065311409009</v>
      </c>
      <c r="I51" s="125">
        <v>2.3268634993504578</v>
      </c>
      <c r="J51" s="207">
        <v>0.021024529229996133</v>
      </c>
      <c r="K51" s="208"/>
    </row>
    <row r="52" ht="18" customHeight="1" x14ac:dyDescent="0.2">
      <c r="B52" s="122" t="s">
        <v>161</v>
      </c>
      <c r="C52" s="167">
        <v>12760.687600033</v>
      </c>
      <c r="D52" s="119" t="s">
        <v>160</v>
      </c>
      <c r="E52" s="119">
        <v>68.96691925964343</v>
      </c>
      <c r="F52" s="119">
        <v>181.37347180909163</v>
      </c>
      <c r="G52" s="119">
        <v>1.6387339130739023</v>
      </c>
      <c r="H52" s="167">
        <v>880.065311409009</v>
      </c>
      <c r="I52" s="167">
        <v>2.31445021268921</v>
      </c>
      <c r="J52" s="167">
        <v>0.0209113715243157</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48.1297455777029</v>
      </c>
      <c r="D56" s="119" t="s">
        <v>160</v>
      </c>
      <c r="E56" s="119">
        <v>64.39111870196412</v>
      </c>
      <c r="F56" s="119">
        <v>257.91299148272066</v>
      </c>
      <c r="G56" s="119">
        <v>2.3510971089125317</v>
      </c>
      <c r="H56" s="167">
        <v>3.0991281605892</v>
      </c>
      <c r="I56" s="167">
        <v>0.0124132866612476</v>
      </c>
      <c r="J56" s="167">
        <v>0.000113157705680433</v>
      </c>
      <c r="K56" s="208"/>
    </row>
    <row r="57" ht="18" customHeight="1" x14ac:dyDescent="0.2">
      <c r="B57" s="192" t="s">
        <v>243</v>
      </c>
      <c r="C57" s="125">
        <v>182274.01038871764</v>
      </c>
      <c r="D57" s="125" t="s">
        <v>160</v>
      </c>
      <c r="E57" s="49"/>
      <c r="F57" s="49"/>
      <c r="G57" s="49"/>
      <c r="H57" s="119">
        <v>12154.596618503152</v>
      </c>
      <c r="I57" s="119">
        <v>1.1204922718285923</v>
      </c>
      <c r="J57" s="119">
        <v>0.16114878764408813</v>
      </c>
      <c r="K57" s="187" t="s">
        <v>106</v>
      </c>
    </row>
    <row r="58" ht="18" customHeight="1" x14ac:dyDescent="0.2">
      <c r="B58" s="122" t="s">
        <v>161</v>
      </c>
      <c r="C58" s="119">
        <v>157293.94747934505</v>
      </c>
      <c r="D58" s="119" t="s">
        <v>160</v>
      </c>
      <c r="E58" s="119">
        <v>69.62623472436307</v>
      </c>
      <c r="F58" s="119">
        <v>6.916744021103912</v>
      </c>
      <c r="G58" s="119">
        <v>0.8653717676038993</v>
      </c>
      <c r="H58" s="119">
        <v>10951.785307918515</v>
      </c>
      <c r="I58" s="119">
        <v>1.0879619707835926</v>
      </c>
      <c r="J58" s="119">
        <v>0.13611774136359572</v>
      </c>
      <c r="K58" s="187" t="s">
        <v>106</v>
      </c>
    </row>
    <row r="59" ht="18" customHeight="1" x14ac:dyDescent="0.2">
      <c r="B59" s="122" t="s">
        <v>162</v>
      </c>
      <c r="C59" s="119" t="s">
        <v>106</v>
      </c>
      <c r="D59" s="119" t="s">
        <v>160</v>
      </c>
      <c r="E59" s="119" t="s">
        <v>106</v>
      </c>
      <c r="F59" s="119" t="s">
        <v>106</v>
      </c>
      <c r="G59" s="119" t="s">
        <v>106</v>
      </c>
      <c r="H59" s="119" t="s">
        <v>106</v>
      </c>
      <c r="I59" s="119" t="s">
        <v>106</v>
      </c>
      <c r="J59" s="119" t="s">
        <v>106</v>
      </c>
      <c r="K59" s="187" t="s">
        <v>106</v>
      </c>
    </row>
    <row r="60" ht="18" customHeight="1" x14ac:dyDescent="0.2">
      <c r="B60" s="122" t="s">
        <v>163</v>
      </c>
      <c r="C60" s="119">
        <v>24281.90212678951</v>
      </c>
      <c r="D60" s="119" t="s">
        <v>160</v>
      </c>
      <c r="E60" s="119">
        <v>49.535300171464336</v>
      </c>
      <c r="F60" s="119">
        <v>1.102035193044096</v>
      </c>
      <c r="G60" s="119">
        <v>0.9194890294496402</v>
      </c>
      <c r="H60" s="119">
        <v>1202.8113105846367</v>
      </c>
      <c r="I60" s="119">
        <v>0.02675951069777432</v>
      </c>
      <c r="J60" s="119">
        <v>0.02232694261975284</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698.1607825830981</v>
      </c>
      <c r="D63" s="119" t="s">
        <v>160</v>
      </c>
      <c r="E63" s="119">
        <v>94.91530352545641</v>
      </c>
      <c r="F63" s="119">
        <v>8.265703962738247</v>
      </c>
      <c r="G63" s="119">
        <v>3.873181834612314</v>
      </c>
      <c r="H63" s="119">
        <v>66.26614258844494</v>
      </c>
      <c r="I63" s="119">
        <v>0.00577079034722555</v>
      </c>
      <c r="J63" s="119">
        <v>0.002704103660739573</v>
      </c>
      <c r="K63" s="187" t="s">
        <v>106</v>
      </c>
    </row>
    <row r="64" ht="18" customHeight="1" x14ac:dyDescent="0.2">
      <c r="B64" s="209" t="s">
        <v>244</v>
      </c>
      <c r="C64" s="119">
        <v>46346.24025903813</v>
      </c>
      <c r="D64" s="119" t="s">
        <v>160</v>
      </c>
      <c r="E64" s="49"/>
      <c r="F64" s="49"/>
      <c r="G64" s="49"/>
      <c r="H64" s="119">
        <v>2658.91887784236</v>
      </c>
      <c r="I64" s="119">
        <v>0.04384381396098811</v>
      </c>
      <c r="J64" s="119">
        <v>0.06151337378183819</v>
      </c>
      <c r="K64" s="187" t="s">
        <v>106</v>
      </c>
    </row>
    <row r="65" ht="18" customHeight="1" x14ac:dyDescent="0.2">
      <c r="B65" s="122" t="s">
        <v>161</v>
      </c>
      <c r="C65" s="167">
        <v>21388.14803</v>
      </c>
      <c r="D65" s="119" t="s">
        <v>160</v>
      </c>
      <c r="E65" s="179">
        <v>68.11221256541864</v>
      </c>
      <c r="F65" s="179">
        <v>0.7682204170718</v>
      </c>
      <c r="G65" s="179">
        <v>1.7077170004980555</v>
      </c>
      <c r="H65" s="167">
        <v>1456.794085</v>
      </c>
      <c r="I65" s="167">
        <v>0.016430812</v>
      </c>
      <c r="J65" s="167">
        <v>0.036524904</v>
      </c>
      <c r="K65" s="191" t="s">
        <v>106</v>
      </c>
    </row>
    <row r="66" ht="18" customHeight="1" x14ac:dyDescent="0.2">
      <c r="B66" s="122" t="s">
        <v>162</v>
      </c>
      <c r="C66" s="167" t="s">
        <v>106</v>
      </c>
      <c r="D66" s="119" t="s">
        <v>160</v>
      </c>
      <c r="E66" s="179" t="s">
        <v>106</v>
      </c>
      <c r="F66" s="179" t="s">
        <v>106</v>
      </c>
      <c r="G66" s="179" t="s">
        <v>106</v>
      </c>
      <c r="H66" s="167" t="s">
        <v>106</v>
      </c>
      <c r="I66" s="167" t="s">
        <v>106</v>
      </c>
      <c r="J66" s="167" t="s">
        <v>106</v>
      </c>
      <c r="K66" s="191" t="s">
        <v>106</v>
      </c>
    </row>
    <row r="67" ht="18" customHeight="1" x14ac:dyDescent="0.2">
      <c r="B67" s="122" t="s">
        <v>163</v>
      </c>
      <c r="C67" s="167">
        <v>24268.1247996774</v>
      </c>
      <c r="D67" s="119" t="s">
        <v>160</v>
      </c>
      <c r="E67" s="179">
        <v>49.53513313308575</v>
      </c>
      <c r="F67" s="179">
        <v>0.9716387141689724</v>
      </c>
      <c r="G67" s="179">
        <v>0.9191177025922705</v>
      </c>
      <c r="H67" s="167">
        <v>1202.12479284236</v>
      </c>
      <c r="I67" s="167">
        <v>0.0235798495756507</v>
      </c>
      <c r="J67" s="167">
        <v>0.022305263112102</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v>689.967429360733</v>
      </c>
      <c r="D70" s="119" t="s">
        <v>160</v>
      </c>
      <c r="E70" s="179">
        <v>95.27777777777777</v>
      </c>
      <c r="F70" s="179">
        <v>5.555555555555562</v>
      </c>
      <c r="G70" s="179">
        <v>3.8888888888888977</v>
      </c>
      <c r="H70" s="167">
        <v>65.7385634085365</v>
      </c>
      <c r="I70" s="167">
        <v>0.00383315238533741</v>
      </c>
      <c r="J70" s="167">
        <v>0.00268320666973619</v>
      </c>
      <c r="K70" s="191" t="s">
        <v>106</v>
      </c>
    </row>
    <row r="71" ht="18" customHeight="1" x14ac:dyDescent="0.2">
      <c r="B71" s="209" t="s">
        <v>245</v>
      </c>
      <c r="C71" s="119">
        <v>123577.24037530764</v>
      </c>
      <c r="D71" s="119" t="s">
        <v>160</v>
      </c>
      <c r="E71" s="49"/>
      <c r="F71" s="49"/>
      <c r="G71" s="49"/>
      <c r="H71" s="119">
        <v>8632.42884870267</v>
      </c>
      <c r="I71" s="119">
        <v>0.9955149777888841</v>
      </c>
      <c r="J71" s="119">
        <v>0.07645441955404414</v>
      </c>
      <c r="K71" s="208"/>
    </row>
    <row r="72" ht="18" customHeight="1" x14ac:dyDescent="0.2">
      <c r="B72" s="122" t="s">
        <v>191</v>
      </c>
      <c r="C72" s="167">
        <v>4579.29789490457</v>
      </c>
      <c r="D72" s="119" t="s">
        <v>160</v>
      </c>
      <c r="E72" s="119">
        <v>68.97757847533646</v>
      </c>
      <c r="F72" s="119">
        <v>165.9391051846793</v>
      </c>
      <c r="G72" s="119">
        <v>1.7823540064711232</v>
      </c>
      <c r="H72" s="167">
        <v>315.868879907723</v>
      </c>
      <c r="I72" s="167">
        <v>0.75988459505455</v>
      </c>
      <c r="J72" s="167">
        <v>0.00816192994980794</v>
      </c>
      <c r="K72" s="208"/>
    </row>
    <row r="73" ht="18" customHeight="1" x14ac:dyDescent="0.2">
      <c r="B73" s="122" t="s">
        <v>192</v>
      </c>
      <c r="C73" s="167">
        <v>118963.074466945</v>
      </c>
      <c r="D73" s="119" t="s">
        <v>160</v>
      </c>
      <c r="E73" s="119">
        <v>69.89569752281622</v>
      </c>
      <c r="F73" s="119">
        <v>1.9035202086049554</v>
      </c>
      <c r="G73" s="119">
        <v>0.5736636245110825</v>
      </c>
      <c r="H73" s="167">
        <v>8315.00706932585</v>
      </c>
      <c r="I73" s="167">
        <v>0.226448616325606</v>
      </c>
      <c r="J73" s="167">
        <v>0.0682447884816895</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12.8973331235787</v>
      </c>
      <c r="D75" s="119" t="s">
        <v>160</v>
      </c>
      <c r="E75" s="49"/>
      <c r="F75" s="49"/>
      <c r="G75" s="49"/>
      <c r="H75" s="119">
        <v>0.866381726820941</v>
      </c>
      <c r="I75" s="119">
        <v>0.00406446732471635</v>
      </c>
      <c r="J75" s="119">
        <v>0.000005124623892471</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12.8973331235787</v>
      </c>
      <c r="D77" s="119" t="s">
        <v>160</v>
      </c>
      <c r="E77" s="119">
        <v>67.17526162343093</v>
      </c>
      <c r="F77" s="119">
        <v>315.1401367842283</v>
      </c>
      <c r="G77" s="119">
        <v>0.3973398099722061</v>
      </c>
      <c r="H77" s="167">
        <v>0.866381726820941</v>
      </c>
      <c r="I77" s="167">
        <v>0.00406446732471635</v>
      </c>
      <c r="J77" s="167">
        <v>0.000005124623892471</v>
      </c>
      <c r="K77" s="208"/>
    </row>
    <row r="78" ht="18" customHeight="1" x14ac:dyDescent="0.2">
      <c r="B78" s="122" t="s">
        <v>163</v>
      </c>
      <c r="C78" s="167">
        <v>13.7773271121106</v>
      </c>
      <c r="D78" s="119" t="s">
        <v>160</v>
      </c>
      <c r="E78" s="119">
        <v>49.82953055337015</v>
      </c>
      <c r="F78" s="119">
        <v>230.78940466824093</v>
      </c>
      <c r="G78" s="119">
        <v>1.5735641227380162</v>
      </c>
      <c r="H78" s="167">
        <v>0.68651774227669</v>
      </c>
      <c r="I78" s="167">
        <v>0.00317966112212362</v>
      </c>
      <c r="J78" s="167">
        <v>0.000021679507650843</v>
      </c>
      <c r="K78" s="208"/>
    </row>
    <row r="79" ht="18" customHeight="1" x14ac:dyDescent="0.2">
      <c r="B79" s="122" t="s">
        <v>237</v>
      </c>
      <c r="C79" s="167">
        <v>8.19335322236509</v>
      </c>
      <c r="D79" s="119" t="s">
        <v>160</v>
      </c>
      <c r="E79" s="119">
        <v>64.39111870196415</v>
      </c>
      <c r="F79" s="119">
        <v>236.48900630806958</v>
      </c>
      <c r="G79" s="119">
        <v>2.550480912545216</v>
      </c>
      <c r="H79" s="167">
        <v>0.527579179908431</v>
      </c>
      <c r="I79" s="167">
        <v>0.00193763796188814</v>
      </c>
      <c r="J79" s="167">
        <v>0.000020896991003383</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12350.5297543719</v>
      </c>
      <c r="D81" s="119" t="s">
        <v>160</v>
      </c>
      <c r="E81" s="49"/>
      <c r="F81" s="49"/>
      <c r="G81" s="49"/>
      <c r="H81" s="119">
        <v>863.248891958122</v>
      </c>
      <c r="I81" s="119">
        <v>0.0811334800787202</v>
      </c>
      <c r="J81" s="119">
        <v>0.0231809943082058</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12350.5297543719</v>
      </c>
      <c r="D83" s="119" t="s">
        <v>160</v>
      </c>
      <c r="E83" s="119">
        <v>69.89569752281638</v>
      </c>
      <c r="F83" s="119">
        <v>6.569230769230784</v>
      </c>
      <c r="G83" s="119">
        <v>1.8769230769230834</v>
      </c>
      <c r="H83" s="167">
        <v>863.248891958122</v>
      </c>
      <c r="I83" s="167">
        <v>0.0811334800787202</v>
      </c>
      <c r="J83" s="167">
        <v>0.0231809943082058</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3456.524484831508</v>
      </c>
      <c r="D90" s="203" t="s">
        <v>160</v>
      </c>
      <c r="E90" s="204"/>
      <c r="F90" s="204"/>
      <c r="G90" s="204"/>
      <c r="H90" s="203">
        <v>237.157295210544</v>
      </c>
      <c r="I90" s="203">
        <v>0.004962502140525</v>
      </c>
      <c r="J90" s="205">
        <v>0.006598697634974513</v>
      </c>
      <c r="K90" s="212" t="s">
        <v>106</v>
      </c>
    </row>
    <row r="91" ht="18" customHeight="1" x14ac:dyDescent="0.2">
      <c r="B91" s="122" t="s">
        <v>161</v>
      </c>
      <c r="C91" s="203">
        <v>3456.524484831508</v>
      </c>
      <c r="D91" s="119" t="s">
        <v>160</v>
      </c>
      <c r="E91" s="119">
        <v>68.61149002452517</v>
      </c>
      <c r="F91" s="119">
        <v>1.4356913027239564</v>
      </c>
      <c r="G91" s="119">
        <v>1.9090556609484495</v>
      </c>
      <c r="H91" s="119">
        <v>237.157295210544</v>
      </c>
      <c r="I91" s="119">
        <v>0.004962502140525</v>
      </c>
      <c r="J91" s="119">
        <v>0.006598697634974513</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3456.524484831508</v>
      </c>
      <c r="D98" s="125" t="s">
        <v>160</v>
      </c>
      <c r="E98" s="49"/>
      <c r="F98" s="49"/>
      <c r="G98" s="49"/>
      <c r="H98" s="125">
        <v>237.157295210544</v>
      </c>
      <c r="I98" s="125">
        <v>0.004962502140525</v>
      </c>
      <c r="J98" s="207">
        <v>0.006598697634974513</v>
      </c>
      <c r="K98" s="208"/>
    </row>
    <row r="99" ht="18" customHeight="1" x14ac:dyDescent="0.2">
      <c r="B99" s="214" t="s">
        <v>252</v>
      </c>
      <c r="C99" s="179">
        <v>3056.60607503562</v>
      </c>
      <c r="D99" s="179" t="s">
        <v>160</v>
      </c>
      <c r="E99" s="49"/>
      <c r="F99" s="49"/>
      <c r="G99" s="49"/>
      <c r="H99" s="179">
        <v>209.204719005645</v>
      </c>
      <c r="I99" s="179">
        <v>0.00233534581771201</v>
      </c>
      <c r="J99" s="179">
        <v>0.00584808154274223</v>
      </c>
      <c r="K99" s="208"/>
    </row>
    <row r="100" ht="18" customHeight="1" x14ac:dyDescent="0.2">
      <c r="B100" s="122" t="s">
        <v>161</v>
      </c>
      <c r="C100" s="167">
        <v>3056.60607503562</v>
      </c>
      <c r="D100" s="119" t="s">
        <v>160</v>
      </c>
      <c r="E100" s="119">
        <v>68.44346764677782</v>
      </c>
      <c r="F100" s="119">
        <v>0.7640323157064965</v>
      </c>
      <c r="G100" s="119">
        <v>1.9132598048880343</v>
      </c>
      <c r="H100" s="167">
        <v>209.204719005645</v>
      </c>
      <c r="I100" s="167">
        <v>0.00233534581771201</v>
      </c>
      <c r="J100" s="167">
        <v>0.00584808154274223</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399.918409795888</v>
      </c>
      <c r="D105" s="179" t="s">
        <v>160</v>
      </c>
      <c r="E105" s="49"/>
      <c r="F105" s="49"/>
      <c r="G105" s="49"/>
      <c r="H105" s="179">
        <v>27.952576204899</v>
      </c>
      <c r="I105" s="179">
        <v>0.00262715632281299</v>
      </c>
      <c r="J105" s="179">
        <v>0.000750616092232283</v>
      </c>
      <c r="K105" s="208"/>
    </row>
    <row r="106" ht="18" customHeight="1" x14ac:dyDescent="0.2">
      <c r="B106" s="122" t="s">
        <v>161</v>
      </c>
      <c r="C106" s="167">
        <v>399.918409795888</v>
      </c>
      <c r="D106" s="119" t="s">
        <v>160</v>
      </c>
      <c r="E106" s="119">
        <v>69.89569752281609</v>
      </c>
      <c r="F106" s="119">
        <v>6.569230769230777</v>
      </c>
      <c r="G106" s="119">
        <v>1.8769230769230791</v>
      </c>
      <c r="H106" s="167">
        <v>27.952576204899</v>
      </c>
      <c r="I106" s="167">
        <v>0.00262715632281299</v>
      </c>
      <c r="J106" s="167">
        <v>0.000750616092232283</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8191.57178795154</v>
      </c>
      <c r="D113" s="119" t="s">
        <v>160</v>
      </c>
      <c r="E113" s="119">
        <v>88.40801171138041</v>
      </c>
      <c r="F113" s="119">
        <v>12.911537553298764</v>
      </c>
      <c r="G113" s="119">
        <v>7.026511626082292</v>
      </c>
      <c r="H113" s="167">
        <v>724.200574563833</v>
      </c>
      <c r="I113" s="167">
        <v>0.105765786760679</v>
      </c>
      <c r="J113" s="167">
        <v>0.0575581744039292</v>
      </c>
      <c r="K113" s="191" t="s">
        <v>106</v>
      </c>
    </row>
    <row r="114" ht="18" customHeight="1" x14ac:dyDescent="0.2" s="103" customFormat="1">
      <c r="B114" s="198" t="s">
        <v>256</v>
      </c>
      <c r="C114" s="226">
        <v>2749.24109530039</v>
      </c>
      <c r="D114" s="128" t="s">
        <v>160</v>
      </c>
      <c r="E114" s="128">
        <v>116.73291694776285</v>
      </c>
      <c r="F114" s="128">
        <v>15.71202619404391</v>
      </c>
      <c r="G114" s="128">
        <v>6.034473204029494</v>
      </c>
      <c r="H114" s="199">
        <v>320.926932447077</v>
      </c>
      <c r="I114" s="199">
        <v>0.0431961481031017</v>
      </c>
      <c r="J114" s="199">
        <v>0.0165902217210069</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P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5.85546875" customWidth="1"/>
    <col min="16" max="16" width="10.85546875" customWidth="1"/>
    <col min="17" max="17" width="10.85546875" customWidth="1"/>
    <col min="18" max="18" width="9.85546875" customWidth="1"/>
    <col min="19" max="19" width="9.42578125" customWidth="1"/>
  </cols>
  <sheetData>
    <row r="1" ht="18.95" customHeight="1" x14ac:dyDescent="0.2">
      <c r="B1" s="5" t="s">
        <v>2842</v>
      </c>
      <c r="C1" s="182"/>
      <c r="D1" s="182"/>
      <c r="E1" s="182"/>
      <c r="F1" s="182"/>
      <c r="G1" s="182"/>
      <c r="H1" s="182"/>
      <c r="I1" s="182"/>
      <c r="J1" s="182"/>
      <c r="K1" s="182"/>
      <c r="L1" s="182"/>
      <c r="M1" s="182"/>
      <c r="N1" s="182"/>
      <c r="O1" s="100" t="s">
        <v>61</v>
      </c>
    </row>
    <row r="2" ht="18.95" customHeight="1" x14ac:dyDescent="0.2">
      <c r="B2" s="5" t="s">
        <v>2843</v>
      </c>
      <c r="C2" s="182"/>
      <c r="D2" s="182"/>
      <c r="E2" s="182"/>
      <c r="F2" s="182"/>
      <c r="G2" s="182"/>
      <c r="H2" s="182"/>
      <c r="I2" s="182"/>
      <c r="J2" s="182"/>
      <c r="K2" s="182"/>
      <c r="L2" s="182"/>
      <c r="M2" s="182"/>
      <c r="N2" s="182"/>
      <c r="O2" s="100" t="s">
        <v>63</v>
      </c>
    </row>
    <row r="3" ht="18.95" customHeight="1" x14ac:dyDescent="0.2">
      <c r="B3" s="5" t="s">
        <v>2844</v>
      </c>
      <c r="C3" s="182"/>
      <c r="D3" s="182"/>
      <c r="E3" s="182"/>
      <c r="F3" s="182"/>
      <c r="G3" s="182"/>
      <c r="H3" s="182"/>
      <c r="I3" s="182"/>
      <c r="J3" s="182"/>
      <c r="K3" s="182"/>
      <c r="L3" s="182"/>
      <c r="M3" s="182"/>
      <c r="N3" s="182"/>
      <c r="O3" s="100" t="s">
        <v>64</v>
      </c>
    </row>
    <row r="4" hidden="1" ht="15.75" customHeight="1" x14ac:dyDescent="0.2">
      <c r="B4" s="5"/>
      <c r="C4" s="182"/>
      <c r="D4" s="182"/>
      <c r="E4" s="182"/>
      <c r="F4" s="182"/>
      <c r="G4" s="182"/>
      <c r="H4" s="182"/>
      <c r="I4" s="182"/>
      <c r="J4" s="182"/>
      <c r="K4" s="182"/>
      <c r="L4" s="182"/>
      <c r="M4" s="182"/>
      <c r="N4" s="182"/>
      <c r="O4" s="100"/>
    </row>
    <row r="5" hidden="1" ht="15.75" customHeight="1" x14ac:dyDescent="0.2">
      <c r="B5" s="5"/>
      <c r="C5" s="182"/>
      <c r="D5" s="182"/>
      <c r="E5" s="182"/>
      <c r="F5" s="182"/>
      <c r="G5" s="182"/>
      <c r="H5" s="182"/>
      <c r="I5" s="182"/>
      <c r="J5" s="182"/>
      <c r="K5" s="182"/>
      <c r="L5" s="182"/>
      <c r="M5" s="182"/>
      <c r="N5" s="182"/>
      <c r="O5" s="100"/>
    </row>
    <row r="6" hidden="1" ht="15.75" customHeight="1" x14ac:dyDescent="0.2">
      <c r="B6" s="5"/>
      <c r="C6" s="182"/>
      <c r="D6" s="182"/>
      <c r="E6" s="182"/>
      <c r="F6" s="182"/>
      <c r="G6" s="182"/>
      <c r="H6" s="182"/>
      <c r="I6" s="182"/>
      <c r="J6" s="182"/>
      <c r="K6" s="182"/>
      <c r="L6" s="182"/>
      <c r="M6" s="182"/>
      <c r="N6" s="182"/>
      <c r="O6" s="100"/>
    </row>
    <row r="7" ht="13.5" customHeight="1" x14ac:dyDescent="0.25">
      <c r="B7" s="6" t="s">
        <v>65</v>
      </c>
      <c r="C7" s="182"/>
      <c r="D7" s="182"/>
      <c r="E7" s="3221"/>
      <c r="F7" s="3221"/>
      <c r="G7" s="3221"/>
      <c r="H7" s="3221"/>
      <c r="I7" s="3221"/>
      <c r="J7" s="3221"/>
      <c r="K7" s="3221"/>
      <c r="L7" s="3221"/>
      <c r="M7" s="3221"/>
      <c r="N7" s="3221"/>
      <c r="O7" s="182"/>
    </row>
    <row r="8" ht="60" customHeight="1" x14ac:dyDescent="0.2">
      <c r="B8" s="3222" t="s">
        <v>2361</v>
      </c>
      <c r="C8" s="3117" t="s">
        <v>2784</v>
      </c>
      <c r="D8" s="3117" t="s">
        <v>2785</v>
      </c>
      <c r="E8" s="3118" t="s">
        <v>1991</v>
      </c>
      <c r="F8" s="3118" t="s">
        <v>1992</v>
      </c>
      <c r="G8" s="3118" t="s">
        <v>1994</v>
      </c>
      <c r="H8" s="3118" t="s">
        <v>1996</v>
      </c>
      <c r="I8" s="3118" t="s">
        <v>1998</v>
      </c>
      <c r="J8" s="3118" t="s">
        <v>2000</v>
      </c>
      <c r="K8" s="3118" t="s">
        <v>2002</v>
      </c>
      <c r="L8" s="3118" t="s">
        <v>2004</v>
      </c>
      <c r="M8" s="3118" t="s">
        <v>2006</v>
      </c>
      <c r="N8" s="3118" t="s">
        <v>61</v>
      </c>
      <c r="O8" s="3119" t="s">
        <v>2786</v>
      </c>
      <c r="P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3" t="s">
        <v>387</v>
      </c>
      <c r="P9" s="135"/>
    </row>
    <row r="10" ht="18" customHeight="1" x14ac:dyDescent="0.2">
      <c r="B10" s="3224" t="s">
        <v>2845</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192">
        <v>18.7440776973325</v>
      </c>
      <c r="P10" s="135"/>
    </row>
    <row r="11" ht="18" customHeight="1" x14ac:dyDescent="0.2">
      <c r="B11" s="3224" t="s">
        <v>2846</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192">
        <v>17.377296976241002</v>
      </c>
      <c r="P11" s="135"/>
    </row>
    <row r="12" ht="18" customHeight="1" x14ac:dyDescent="0.2">
      <c r="B12" s="3224" t="s">
        <v>2847</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192">
        <v>31.033615456525965</v>
      </c>
      <c r="P12" s="135"/>
    </row>
    <row r="13" ht="18" customHeight="1" x14ac:dyDescent="0.2">
      <c r="B13" s="3226" t="s">
        <v>2848</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192">
        <v>30.9281894932156</v>
      </c>
      <c r="P13" s="135"/>
    </row>
    <row r="14" ht="18" customHeight="1" x14ac:dyDescent="0.2">
      <c r="B14" s="3226" t="s">
        <v>2849</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192">
        <v>-8.883319342965281</v>
      </c>
      <c r="P14" s="135"/>
    </row>
    <row r="15" ht="18" customHeight="1" x14ac:dyDescent="0.2">
      <c r="B15" s="3226" t="s">
        <v>2850</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192">
        <v>-8.555900501160686</v>
      </c>
      <c r="P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192">
        <v>149.68832501786775</v>
      </c>
      <c r="P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192">
        <v>-28.93808507738568</v>
      </c>
      <c r="P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192"/>
      <c r="P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192">
        <v>-25.289604549603318</v>
      </c>
      <c r="P19" s="135"/>
    </row>
    <row r="20" ht="18" customHeight="1" x14ac:dyDescent="0.25">
      <c r="B20" s="3226" t="s">
        <v>2841</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192">
        <v>-24.050906471789435</v>
      </c>
      <c r="P20" s="135"/>
    </row>
    <row r="21" ht="18" customHeight="1" x14ac:dyDescent="0.2">
      <c r="B21" s="3227" t="s">
        <v>2851</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30">
        <v>18.93951988906182</v>
      </c>
      <c r="P21" s="135"/>
    </row>
    <row r="22" ht="18" customHeight="1" x14ac:dyDescent="0.2">
      <c r="B22" s="3231" t="s">
        <v>2852</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3">
        <v>17.871278980130587</v>
      </c>
      <c r="P22" s="135"/>
    </row>
    <row r="23" ht="18" customHeight="1" x14ac:dyDescent="0.2">
      <c r="B23" s="3231" t="s">
        <v>2853</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3">
        <v>18.93951988906182</v>
      </c>
      <c r="P23" s="135"/>
    </row>
    <row r="24" ht="18" customHeight="1" x14ac:dyDescent="0.25">
      <c r="B24" s="3234" t="s">
        <v>2854</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7">
        <v>17.871278980130587</v>
      </c>
      <c r="P24" s="135"/>
    </row>
    <row r="25" ht="18" customHeight="1" x14ac:dyDescent="0.2">
      <c r="B25" s="537"/>
      <c r="C25" s="537"/>
      <c r="D25" s="537"/>
      <c r="E25" s="537"/>
      <c r="F25" s="537"/>
      <c r="G25" s="537"/>
      <c r="H25" s="537"/>
      <c r="I25" s="537"/>
      <c r="J25" s="537"/>
      <c r="K25" s="537"/>
      <c r="L25" s="537"/>
      <c r="M25" s="537"/>
      <c r="N25" s="537"/>
      <c r="O25" s="3238"/>
      <c r="P25" s="135"/>
    </row>
    <row r="26" ht="18" customHeight="1" x14ac:dyDescent="0.25">
      <c r="B26" s="537"/>
      <c r="C26" s="537"/>
      <c r="D26" s="537"/>
      <c r="E26" s="537"/>
      <c r="F26" s="537"/>
      <c r="G26" s="537"/>
      <c r="H26" s="537"/>
      <c r="I26" s="537"/>
      <c r="J26" s="537"/>
      <c r="K26" s="537"/>
      <c r="L26" s="537"/>
      <c r="M26" s="537"/>
      <c r="N26" s="537"/>
      <c r="O26" s="537"/>
    </row>
    <row r="27" ht="60" customHeight="1" x14ac:dyDescent="0.2">
      <c r="B27" s="3222" t="s">
        <v>66</v>
      </c>
      <c r="C27" s="3117" t="s">
        <v>2813</v>
      </c>
      <c r="D27" s="3117" t="s">
        <v>2785</v>
      </c>
      <c r="E27" s="3118" t="s">
        <v>1991</v>
      </c>
      <c r="F27" s="3118" t="s">
        <v>1992</v>
      </c>
      <c r="G27" s="3118" t="s">
        <v>1994</v>
      </c>
      <c r="H27" s="3118" t="s">
        <v>1996</v>
      </c>
      <c r="I27" s="3118" t="s">
        <v>1998</v>
      </c>
      <c r="J27" s="3118" t="s">
        <v>2000</v>
      </c>
      <c r="K27" s="3118" t="s">
        <v>2002</v>
      </c>
      <c r="L27" s="3118" t="s">
        <v>2004</v>
      </c>
      <c r="M27" s="3118" t="s">
        <v>2006</v>
      </c>
      <c r="N27" s="3118" t="s">
        <v>61</v>
      </c>
      <c r="O27" s="3119" t="s">
        <v>2786</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3" t="s">
        <v>387</v>
      </c>
      <c r="P28" s="135"/>
    </row>
    <row r="29" ht="18" customHeight="1" x14ac:dyDescent="0.2">
      <c r="B29" s="3226" t="s">
        <v>2855</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192">
        <v>21.480218891062</v>
      </c>
      <c r="P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192">
        <v>-2.49174362311698</v>
      </c>
      <c r="P30" s="135"/>
    </row>
    <row r="31" ht="18" customHeight="1" x14ac:dyDescent="0.2">
      <c r="B31" s="3226" t="s">
        <v>2856</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192">
        <v>21.97292660017825</v>
      </c>
      <c r="P31" s="135"/>
    </row>
    <row r="32" ht="18" customHeight="1" x14ac:dyDescent="0.2">
      <c r="B32" s="3226" t="s">
        <v>2857</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192">
        <v>4.671462713747081</v>
      </c>
      <c r="P32" s="135"/>
    </row>
    <row r="33" ht="18" customHeight="1" x14ac:dyDescent="0.2">
      <c r="B33" s="3226" t="s">
        <v>2858</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192">
        <v>9.788840450792224</v>
      </c>
      <c r="P33" s="135"/>
    </row>
    <row r="34" ht="18" customHeight="1" x14ac:dyDescent="0.2">
      <c r="B34" s="3239" t="s">
        <v>2859</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2"/>
      <c r="P34" s="135"/>
    </row>
    <row r="35" ht="18" customHeight="1" x14ac:dyDescent="0.25">
      <c r="B35" s="3234" t="s">
        <v>2860</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7">
        <v>17.871278980130587</v>
      </c>
      <c r="P35" s="135"/>
    </row>
    <row r="36" ht="14.1" customHeight="1" x14ac:dyDescent="0.2">
      <c r="B36" s="227" t="s">
        <v>2861</v>
      </c>
      <c r="C36" s="537"/>
      <c r="D36" s="537"/>
      <c r="E36" s="537"/>
      <c r="F36" s="3238"/>
      <c r="G36" s="135"/>
    </row>
    <row r="37" ht="14.1" customHeight="1" x14ac:dyDescent="0.2">
      <c r="B37" s="227" t="s">
        <v>2862</v>
      </c>
      <c r="C37" s="537"/>
      <c r="D37" s="537"/>
      <c r="E37" s="537"/>
      <c r="F37" s="537"/>
    </row>
    <row r="38" ht="14.1" customHeight="1" x14ac:dyDescent="0.25">
      <c r="B38" s="227" t="s">
        <v>2863</v>
      </c>
      <c r="C38" s="537"/>
      <c r="D38" s="537"/>
      <c r="E38" s="537"/>
      <c r="F38" s="537"/>
    </row>
    <row r="39" ht="14.1" customHeight="1" x14ac:dyDescent="0.2">
      <c r="B39" s="227" t="s">
        <v>2864</v>
      </c>
      <c r="C39" s="1563"/>
      <c r="D39" s="1563"/>
      <c r="E39" s="1563"/>
      <c r="F39" s="1563"/>
    </row>
    <row r="40" ht="14.1" customHeight="1" x14ac:dyDescent="0.25">
      <c r="B40" s="227" t="s">
        <v>2865</v>
      </c>
      <c r="C40" s="190"/>
      <c r="D40" s="190"/>
      <c r="E40" s="190"/>
      <c r="F40" s="190"/>
    </row>
    <row r="41" ht="14.1" customHeight="1" x14ac:dyDescent="0.25">
      <c r="B41" s="227" t="s">
        <v>2866</v>
      </c>
      <c r="C41" s="190"/>
      <c r="D41" s="190"/>
      <c r="E41" s="190"/>
      <c r="F41" s="190"/>
    </row>
    <row r="42" ht="14.1" customHeight="1" x14ac:dyDescent="0.25">
      <c r="B42" s="227" t="s">
        <v>2867</v>
      </c>
      <c r="C42" s="190"/>
      <c r="D42" s="190"/>
      <c r="E42" s="190"/>
      <c r="F42" s="190"/>
    </row>
    <row r="43" ht="14.1" customHeight="1" x14ac:dyDescent="0.25">
      <c r="B43" s="227" t="s">
        <v>2868</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2869</v>
      </c>
      <c r="C48" s="3248"/>
      <c r="D48" s="3248"/>
      <c r="E48" s="3248"/>
    </row>
    <row r="49" ht="14.1" customHeight="1" x14ac:dyDescent="0.25">
      <c r="B49" s="3249" t="s">
        <v>2870</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P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122287</v>
      </c>
      <c r="G11" s="269">
        <v>47682.8</v>
      </c>
      <c r="H11" s="269">
        <v>72823.6</v>
      </c>
      <c r="I11" s="204"/>
      <c r="J11" s="269">
        <v>-9060</v>
      </c>
      <c r="K11" s="124">
        <v>106206.19999999998</v>
      </c>
      <c r="L11" s="269">
        <v>39.1227</v>
      </c>
      <c r="M11" s="270" t="s">
        <v>160</v>
      </c>
      <c r="N11" s="124">
        <v>4155073.3007399994</v>
      </c>
      <c r="O11" s="269">
        <v>19.0199</v>
      </c>
      <c r="P11" s="124">
        <v>79029.07867274471</v>
      </c>
      <c r="Q11" s="124" t="s">
        <v>106</v>
      </c>
      <c r="R11" s="124">
        <v>79029.07867274471</v>
      </c>
      <c r="S11" s="269">
        <v>1</v>
      </c>
      <c r="T11" s="206">
        <v>289773.2884667306</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15913</v>
      </c>
      <c r="G13" s="269">
        <v>482.4</v>
      </c>
      <c r="H13" s="269">
        <v>11631.4</v>
      </c>
      <c r="I13" s="204"/>
      <c r="J13" s="269">
        <v>-1987.08</v>
      </c>
      <c r="K13" s="124">
        <v>6751.080000000002</v>
      </c>
      <c r="L13" s="269">
        <v>25.4721</v>
      </c>
      <c r="M13" s="273" t="s">
        <v>160</v>
      </c>
      <c r="N13" s="124">
        <v>171964.18486800004</v>
      </c>
      <c r="O13" s="269">
        <v>16.3496</v>
      </c>
      <c r="P13" s="124">
        <v>2811.5456369178532</v>
      </c>
      <c r="Q13" s="124">
        <v>1008.27</v>
      </c>
      <c r="R13" s="124">
        <v>1803.2756369178533</v>
      </c>
      <c r="S13" s="269">
        <v>1</v>
      </c>
      <c r="T13" s="206">
        <v>6612.010668698795</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2129.2</v>
      </c>
      <c r="H15" s="269">
        <v>5897.4</v>
      </c>
      <c r="I15" s="269">
        <v>0.710074</v>
      </c>
      <c r="J15" s="269">
        <v>-51.5</v>
      </c>
      <c r="K15" s="124">
        <v>-3717.410074</v>
      </c>
      <c r="L15" s="269">
        <v>33.45</v>
      </c>
      <c r="M15" s="273" t="s">
        <v>160</v>
      </c>
      <c r="N15" s="124">
        <v>-124347.36697530001</v>
      </c>
      <c r="O15" s="269">
        <v>18.8121</v>
      </c>
      <c r="P15" s="124">
        <v>-2339.2351022760417</v>
      </c>
      <c r="Q15" s="124" t="s">
        <v>106</v>
      </c>
      <c r="R15" s="124">
        <v>-2339.2351022760417</v>
      </c>
      <c r="S15" s="269">
        <v>1</v>
      </c>
      <c r="T15" s="206">
        <v>-8577.195375012152</v>
      </c>
    </row>
    <row r="16" ht="18" customHeight="1" x14ac:dyDescent="0.2">
      <c r="B16" s="271"/>
      <c r="C16" s="272"/>
      <c r="D16" s="277" t="s">
        <v>207</v>
      </c>
      <c r="E16" s="268" t="s">
        <v>306</v>
      </c>
      <c r="F16" s="204"/>
      <c r="G16" s="269">
        <v>849.5</v>
      </c>
      <c r="H16" s="269">
        <v>429.4</v>
      </c>
      <c r="I16" s="269">
        <v>3442.22</v>
      </c>
      <c r="J16" s="269">
        <v>205.7</v>
      </c>
      <c r="K16" s="124">
        <v>-3227.8199999999997</v>
      </c>
      <c r="L16" s="269">
        <v>37.4</v>
      </c>
      <c r="M16" s="273" t="s">
        <v>160</v>
      </c>
      <c r="N16" s="124">
        <v>-120720.46799999998</v>
      </c>
      <c r="O16" s="269">
        <v>18.668</v>
      </c>
      <c r="P16" s="124">
        <v>-2253.6096966239998</v>
      </c>
      <c r="Q16" s="124" t="s">
        <v>106</v>
      </c>
      <c r="R16" s="124">
        <v>-2253.6096966239998</v>
      </c>
      <c r="S16" s="269">
        <v>1</v>
      </c>
      <c r="T16" s="206">
        <v>-8263.235554288</v>
      </c>
    </row>
    <row r="17" ht="18" customHeight="1" x14ac:dyDescent="0.2">
      <c r="B17" s="271"/>
      <c r="C17" s="272"/>
      <c r="D17" s="277" t="s">
        <v>310</v>
      </c>
      <c r="E17" s="268" t="s">
        <v>306</v>
      </c>
      <c r="F17" s="204"/>
      <c r="G17" s="269">
        <v>16.3</v>
      </c>
      <c r="H17" s="269">
        <v>95.6</v>
      </c>
      <c r="I17" s="269" t="s">
        <v>106</v>
      </c>
      <c r="J17" s="269">
        <v>1244.4</v>
      </c>
      <c r="K17" s="124">
        <v>-1323.7</v>
      </c>
      <c r="L17" s="269">
        <v>37.68</v>
      </c>
      <c r="M17" s="273" t="s">
        <v>160</v>
      </c>
      <c r="N17" s="124">
        <v>-49877.016</v>
      </c>
      <c r="O17" s="269">
        <v>18.5271</v>
      </c>
      <c r="P17" s="124">
        <v>-924.0764631336001</v>
      </c>
      <c r="Q17" s="124" t="s">
        <v>106</v>
      </c>
      <c r="R17" s="124">
        <v>-924.0764631336001</v>
      </c>
      <c r="S17" s="269">
        <v>1</v>
      </c>
      <c r="T17" s="206">
        <v>-3388.2803648232</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1180.33</v>
      </c>
      <c r="H19" s="269">
        <v>3349.8</v>
      </c>
      <c r="I19" s="269">
        <v>744.469</v>
      </c>
      <c r="J19" s="269">
        <v>-2360.77</v>
      </c>
      <c r="K19" s="124">
        <v>-553.1690000000003</v>
      </c>
      <c r="L19" s="269">
        <v>38.35</v>
      </c>
      <c r="M19" s="273" t="s">
        <v>160</v>
      </c>
      <c r="N19" s="124">
        <v>-21214.031150000013</v>
      </c>
      <c r="O19" s="269">
        <v>19.0625</v>
      </c>
      <c r="P19" s="124">
        <v>-404.3924687968753</v>
      </c>
      <c r="Q19" s="124" t="s">
        <v>106</v>
      </c>
      <c r="R19" s="124">
        <v>-404.3924687968753</v>
      </c>
      <c r="S19" s="269">
        <v>1</v>
      </c>
      <c r="T19" s="206">
        <v>-1482.7723855885426</v>
      </c>
    </row>
    <row r="20" ht="18" customHeight="1" x14ac:dyDescent="0.2">
      <c r="B20" s="271"/>
      <c r="C20" s="272"/>
      <c r="D20" s="277" t="s">
        <v>219</v>
      </c>
      <c r="E20" s="268" t="s">
        <v>306</v>
      </c>
      <c r="F20" s="204"/>
      <c r="G20" s="269">
        <v>3486.67</v>
      </c>
      <c r="H20" s="269">
        <v>1817.7</v>
      </c>
      <c r="I20" s="269">
        <v>1743.49</v>
      </c>
      <c r="J20" s="269">
        <v>-884.533</v>
      </c>
      <c r="K20" s="124">
        <v>810.013</v>
      </c>
      <c r="L20" s="269">
        <v>42.5</v>
      </c>
      <c r="M20" s="273" t="s">
        <v>160</v>
      </c>
      <c r="N20" s="124">
        <v>34425.5525</v>
      </c>
      <c r="O20" s="269">
        <v>20.2795</v>
      </c>
      <c r="P20" s="124">
        <v>698.13299192375</v>
      </c>
      <c r="Q20" s="124">
        <v>1.49364</v>
      </c>
      <c r="R20" s="124">
        <v>696.6393519237499</v>
      </c>
      <c r="S20" s="269">
        <v>1</v>
      </c>
      <c r="T20" s="206">
        <v>2554.3442903870828</v>
      </c>
    </row>
    <row r="21" ht="18" customHeight="1" x14ac:dyDescent="0.2">
      <c r="B21" s="271"/>
      <c r="C21" s="272"/>
      <c r="D21" s="277" t="s">
        <v>193</v>
      </c>
      <c r="E21" s="268" t="s">
        <v>306</v>
      </c>
      <c r="F21" s="204"/>
      <c r="G21" s="269">
        <v>91.7</v>
      </c>
      <c r="H21" s="269">
        <v>383.6</v>
      </c>
      <c r="I21" s="204"/>
      <c r="J21" s="269">
        <v>3192.84</v>
      </c>
      <c r="K21" s="124">
        <v>-3484.7400000000002</v>
      </c>
      <c r="L21" s="269">
        <v>27.26</v>
      </c>
      <c r="M21" s="273" t="s">
        <v>160</v>
      </c>
      <c r="N21" s="124">
        <v>-94994.0124</v>
      </c>
      <c r="O21" s="269">
        <v>16.6031</v>
      </c>
      <c r="P21" s="124">
        <v>-1577.1950872784403</v>
      </c>
      <c r="Q21" s="124" t="s">
        <v>80</v>
      </c>
      <c r="R21" s="124">
        <v>-1577.1950872784403</v>
      </c>
      <c r="S21" s="269">
        <v>1</v>
      </c>
      <c r="T21" s="206">
        <v>-5783.048653354281</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-8.5</v>
      </c>
      <c r="K23" s="124">
        <v>8.5</v>
      </c>
      <c r="L23" s="269">
        <v>35.17</v>
      </c>
      <c r="M23" s="273" t="s">
        <v>160</v>
      </c>
      <c r="N23" s="124">
        <v>298.945</v>
      </c>
      <c r="O23" s="269">
        <v>19.3347</v>
      </c>
      <c r="P23" s="124">
        <v>5.7800118915</v>
      </c>
      <c r="Q23" s="124">
        <v>79.832</v>
      </c>
      <c r="R23" s="124">
        <v>-74.0519881085</v>
      </c>
      <c r="S23" s="269">
        <v>1</v>
      </c>
      <c r="T23" s="206">
        <v>-271.52395639783333</v>
      </c>
    </row>
    <row r="24" ht="18" customHeight="1" x14ac:dyDescent="0.2">
      <c r="B24" s="271"/>
      <c r="C24" s="272"/>
      <c r="D24" s="277" t="s">
        <v>315</v>
      </c>
      <c r="E24" s="268" t="s">
        <v>306</v>
      </c>
      <c r="F24" s="204"/>
      <c r="G24" s="269">
        <v>145.3</v>
      </c>
      <c r="H24" s="269">
        <v>1007.8</v>
      </c>
      <c r="I24" s="204"/>
      <c r="J24" s="269">
        <v>-98.5</v>
      </c>
      <c r="K24" s="124">
        <v>-764</v>
      </c>
      <c r="L24" s="269">
        <v>44.46</v>
      </c>
      <c r="M24" s="273" t="s">
        <v>160</v>
      </c>
      <c r="N24" s="124">
        <v>-33967.44</v>
      </c>
      <c r="O24" s="269">
        <v>21.1111</v>
      </c>
      <c r="P24" s="124">
        <v>-717.090022584</v>
      </c>
      <c r="Q24" s="124">
        <v>3131.55</v>
      </c>
      <c r="R24" s="124">
        <v>-3848.6400225840002</v>
      </c>
      <c r="S24" s="269">
        <v>1</v>
      </c>
      <c r="T24" s="206">
        <v>-14111.680082808</v>
      </c>
    </row>
    <row r="25" ht="18" customHeight="1" x14ac:dyDescent="0.2">
      <c r="B25" s="271"/>
      <c r="C25" s="272"/>
      <c r="D25" s="277" t="s">
        <v>316</v>
      </c>
      <c r="E25" s="268" t="s">
        <v>306</v>
      </c>
      <c r="F25" s="204"/>
      <c r="G25" s="269">
        <v>294.5</v>
      </c>
      <c r="H25" s="269">
        <v>621.1</v>
      </c>
      <c r="I25" s="269" t="s">
        <v>106</v>
      </c>
      <c r="J25" s="269">
        <v>127.3</v>
      </c>
      <c r="K25" s="124">
        <v>-453.90000000000003</v>
      </c>
      <c r="L25" s="269">
        <v>39.16</v>
      </c>
      <c r="M25" s="273" t="s">
        <v>160</v>
      </c>
      <c r="N25" s="124">
        <v>-17774.724</v>
      </c>
      <c r="O25" s="269">
        <v>19.6629</v>
      </c>
      <c r="P25" s="124">
        <v>-349.5026205396</v>
      </c>
      <c r="Q25" s="124">
        <v>788.183</v>
      </c>
      <c r="R25" s="124">
        <v>-1137.6856205396</v>
      </c>
      <c r="S25" s="269">
        <v>1</v>
      </c>
      <c r="T25" s="206">
        <v>-4171.513941978533</v>
      </c>
    </row>
    <row r="26" ht="18" customHeight="1" x14ac:dyDescent="0.2">
      <c r="B26" s="271"/>
      <c r="C26" s="272"/>
      <c r="D26" s="277" t="s">
        <v>317</v>
      </c>
      <c r="E26" s="268" t="s">
        <v>306</v>
      </c>
      <c r="F26" s="204"/>
      <c r="G26" s="269">
        <v>850.5</v>
      </c>
      <c r="H26" s="269">
        <v>79.1</v>
      </c>
      <c r="I26" s="204"/>
      <c r="J26" s="269">
        <v>-188.216</v>
      </c>
      <c r="K26" s="124">
        <v>959.616</v>
      </c>
      <c r="L26" s="269">
        <v>44.0208</v>
      </c>
      <c r="M26" s="273" t="s">
        <v>160</v>
      </c>
      <c r="N26" s="124">
        <v>42243.0640128</v>
      </c>
      <c r="O26" s="269">
        <v>22.5966</v>
      </c>
      <c r="P26" s="124">
        <v>954.5496202716364</v>
      </c>
      <c r="Q26" s="124">
        <v>968.159</v>
      </c>
      <c r="R26" s="124">
        <v>-13.609379728363592</v>
      </c>
      <c r="S26" s="269">
        <v>1</v>
      </c>
      <c r="T26" s="206">
        <v>-49.90105900399983</v>
      </c>
    </row>
    <row r="27" ht="18" customHeight="1" x14ac:dyDescent="0.2">
      <c r="B27" s="271"/>
      <c r="C27" s="272"/>
      <c r="D27" s="277" t="s">
        <v>318</v>
      </c>
      <c r="E27" s="268" t="s">
        <v>306</v>
      </c>
      <c r="F27" s="204"/>
      <c r="G27" s="269" t="s">
        <v>106</v>
      </c>
      <c r="H27" s="269">
        <v>427.1</v>
      </c>
      <c r="I27" s="204"/>
      <c r="J27" s="269">
        <v>-173.8</v>
      </c>
      <c r="K27" s="124">
        <v>-253.3</v>
      </c>
      <c r="L27" s="269">
        <v>35.17</v>
      </c>
      <c r="M27" s="273" t="s">
        <v>160</v>
      </c>
      <c r="N27" s="124">
        <v>-8908.561000000002</v>
      </c>
      <c r="O27" s="269">
        <v>19.3347</v>
      </c>
      <c r="P27" s="124">
        <v>-172.24435436670007</v>
      </c>
      <c r="Q27" s="124">
        <v>3323.77</v>
      </c>
      <c r="R27" s="124">
        <v>-3496.0143543667</v>
      </c>
      <c r="S27" s="269">
        <v>1</v>
      </c>
      <c r="T27" s="206">
        <v>-12818.719299344566</v>
      </c>
    </row>
    <row r="28" ht="18" customHeight="1" x14ac:dyDescent="0.2">
      <c r="B28" s="271"/>
      <c r="C28" s="274"/>
      <c r="D28" s="277" t="s">
        <v>319</v>
      </c>
      <c r="E28" s="268" t="s">
        <v>306</v>
      </c>
      <c r="F28" s="204"/>
      <c r="G28" s="269">
        <v>56.8</v>
      </c>
      <c r="H28" s="269">
        <v>4446.2</v>
      </c>
      <c r="I28" s="204"/>
      <c r="J28" s="269">
        <v>-1121.8</v>
      </c>
      <c r="K28" s="124">
        <v>-3267.5999999999995</v>
      </c>
      <c r="L28" s="269">
        <v>38.8</v>
      </c>
      <c r="M28" s="273" t="s">
        <v>160</v>
      </c>
      <c r="N28" s="124">
        <v>-126782.87999999998</v>
      </c>
      <c r="O28" s="269">
        <v>19.3491</v>
      </c>
      <c r="P28" s="124">
        <v>-2453.1346234079997</v>
      </c>
      <c r="Q28" s="124" t="s">
        <v>106</v>
      </c>
      <c r="R28" s="124">
        <v>-2453.1346234079997</v>
      </c>
      <c r="S28" s="269">
        <v>1</v>
      </c>
      <c r="T28" s="206">
        <v>-8994.826952495998</v>
      </c>
    </row>
    <row r="29" ht="18" customHeight="1" x14ac:dyDescent="0.2">
      <c r="B29" s="278"/>
      <c r="C29" s="279" t="s">
        <v>320</v>
      </c>
      <c r="D29" s="279"/>
      <c r="E29" s="280"/>
      <c r="F29" s="204"/>
      <c r="G29" s="150"/>
      <c r="H29" s="150"/>
      <c r="I29" s="204"/>
      <c r="J29" s="150"/>
      <c r="K29" s="150"/>
      <c r="L29" s="150"/>
      <c r="M29" s="281"/>
      <c r="N29" s="124">
        <v>142599.1395727</v>
      </c>
      <c r="O29" s="150"/>
      <c r="P29" s="124">
        <v>1839.926970884195</v>
      </c>
      <c r="Q29" s="124">
        <v>4713.13</v>
      </c>
      <c r="R29" s="124">
        <v>1839.926970884195</v>
      </c>
      <c r="S29" s="282"/>
      <c r="T29" s="206">
        <v>6746.398893242049</v>
      </c>
    </row>
    <row r="30" ht="18" customHeight="1" x14ac:dyDescent="0.2">
      <c r="B30" s="283"/>
      <c r="C30" s="284"/>
      <c r="D30" s="284" t="s">
        <v>321</v>
      </c>
      <c r="E30" s="285" t="s">
        <v>306</v>
      </c>
      <c r="F30" s="286" t="s">
        <v>106</v>
      </c>
      <c r="G30" s="269" t="s">
        <v>106</v>
      </c>
      <c r="H30" s="269" t="s">
        <v>106</v>
      </c>
      <c r="I30" s="286" t="s">
        <v>106</v>
      </c>
      <c r="J30" s="269" t="s">
        <v>106</v>
      </c>
      <c r="K30" s="124" t="s">
        <v>106</v>
      </c>
      <c r="L30" s="269" t="s">
        <v>106</v>
      </c>
      <c r="M30" s="273" t="s">
        <v>160</v>
      </c>
      <c r="N30" s="124" t="s">
        <v>106</v>
      </c>
      <c r="O30" s="269">
        <v>19.18</v>
      </c>
      <c r="P30" s="124" t="s">
        <v>106</v>
      </c>
      <c r="Q30" s="124" t="s">
        <v>322</v>
      </c>
      <c r="R30" s="124" t="s">
        <v>106</v>
      </c>
      <c r="S30" s="287">
        <v>1</v>
      </c>
      <c r="T30" s="206" t="s">
        <v>106</v>
      </c>
    </row>
    <row r="31" ht="18" customHeight="1" x14ac:dyDescent="0.2">
      <c r="B31" s="283"/>
      <c r="C31" s="284"/>
      <c r="D31" s="284" t="s">
        <v>323</v>
      </c>
      <c r="E31" s="285" t="s">
        <v>306</v>
      </c>
      <c r="F31" s="286" t="s">
        <v>80</v>
      </c>
      <c r="G31" s="269">
        <v>1514</v>
      </c>
      <c r="H31" s="269">
        <v>391.9</v>
      </c>
      <c r="I31" s="286" t="s">
        <v>106</v>
      </c>
      <c r="J31" s="269">
        <v>3203.2</v>
      </c>
      <c r="K31" s="124">
        <v>-2081.1</v>
      </c>
      <c r="L31" s="269">
        <v>39.82</v>
      </c>
      <c r="M31" s="273" t="s">
        <v>160</v>
      </c>
      <c r="N31" s="124">
        <v>-82869.402</v>
      </c>
      <c r="O31" s="269">
        <v>19.8393</v>
      </c>
      <c r="P31" s="124">
        <v>-1644.0709270986001</v>
      </c>
      <c r="Q31" s="124" t="s">
        <v>322</v>
      </c>
      <c r="R31" s="124">
        <v>-1644.0709270986001</v>
      </c>
      <c r="S31" s="287">
        <v>1</v>
      </c>
      <c r="T31" s="206">
        <v>-6028.2600660282005</v>
      </c>
    </row>
    <row r="32" ht="18" customHeight="1" x14ac:dyDescent="0.2">
      <c r="B32" s="283"/>
      <c r="C32" s="284"/>
      <c r="D32" s="284" t="s">
        <v>324</v>
      </c>
      <c r="E32" s="285" t="s">
        <v>325</v>
      </c>
      <c r="F32" s="286" t="s">
        <v>80</v>
      </c>
      <c r="G32" s="269" t="s">
        <v>106</v>
      </c>
      <c r="H32" s="269" t="s">
        <v>106</v>
      </c>
      <c r="I32" s="286" t="s">
        <v>106</v>
      </c>
      <c r="J32" s="269">
        <v>-38.977</v>
      </c>
      <c r="K32" s="124">
        <v>38.977</v>
      </c>
      <c r="L32" s="269">
        <v>38.5919</v>
      </c>
      <c r="M32" s="273" t="s">
        <v>160</v>
      </c>
      <c r="N32" s="124">
        <v>1504.1964863</v>
      </c>
      <c r="O32" s="269">
        <v>13.5679</v>
      </c>
      <c r="P32" s="124">
        <v>20.40878750646977</v>
      </c>
      <c r="Q32" s="124" t="s">
        <v>322</v>
      </c>
      <c r="R32" s="124">
        <v>20.40878750646977</v>
      </c>
      <c r="S32" s="287">
        <v>1</v>
      </c>
      <c r="T32" s="206">
        <v>74.83222085705583</v>
      </c>
    </row>
    <row r="33" ht="18" customHeight="1" x14ac:dyDescent="0.2">
      <c r="B33" s="283"/>
      <c r="C33" s="284"/>
      <c r="D33" s="284" t="s">
        <v>326</v>
      </c>
      <c r="E33" s="285" t="s">
        <v>306</v>
      </c>
      <c r="F33" s="286" t="s">
        <v>80</v>
      </c>
      <c r="G33" s="269">
        <v>0.2</v>
      </c>
      <c r="H33" s="269">
        <v>9.1</v>
      </c>
      <c r="I33" s="286">
        <v>3.39418</v>
      </c>
      <c r="J33" s="269">
        <v>-24.5</v>
      </c>
      <c r="K33" s="124">
        <v>12.20582</v>
      </c>
      <c r="L33" s="269">
        <v>33.52</v>
      </c>
      <c r="M33" s="273" t="s">
        <v>160</v>
      </c>
      <c r="N33" s="124">
        <v>409.1390864</v>
      </c>
      <c r="O33" s="269">
        <v>19.2422</v>
      </c>
      <c r="P33" s="124">
        <v>7.87273612832608</v>
      </c>
      <c r="Q33" s="124" t="s">
        <v>322</v>
      </c>
      <c r="R33" s="124">
        <v>7.87273612832608</v>
      </c>
      <c r="S33" s="287">
        <v>1</v>
      </c>
      <c r="T33" s="206">
        <v>28.866699137195628</v>
      </c>
    </row>
    <row r="34" ht="18" customHeight="1" x14ac:dyDescent="0.2">
      <c r="B34" s="283"/>
      <c r="C34" s="284"/>
      <c r="D34" s="284" t="s">
        <v>327</v>
      </c>
      <c r="E34" s="285" t="s">
        <v>328</v>
      </c>
      <c r="F34" s="286">
        <v>12982.3</v>
      </c>
      <c r="G34" s="269" t="s">
        <v>106</v>
      </c>
      <c r="H34" s="269">
        <v>806.561</v>
      </c>
      <c r="I34" s="286" t="s">
        <v>106</v>
      </c>
      <c r="J34" s="269">
        <v>-806.561</v>
      </c>
      <c r="K34" s="124">
        <v>12982.3</v>
      </c>
      <c r="L34" s="269">
        <v>17.22</v>
      </c>
      <c r="M34" s="273" t="s">
        <v>160</v>
      </c>
      <c r="N34" s="124">
        <v>223555.20599999998</v>
      </c>
      <c r="O34" s="269">
        <v>15.458</v>
      </c>
      <c r="P34" s="124">
        <v>3455.7163743479996</v>
      </c>
      <c r="Q34" s="124" t="s">
        <v>322</v>
      </c>
      <c r="R34" s="124">
        <v>3455.7163743479996</v>
      </c>
      <c r="S34" s="287">
        <v>1</v>
      </c>
      <c r="T34" s="206">
        <v>12670.960039275998</v>
      </c>
    </row>
    <row r="35" ht="18" customHeight="1" x14ac:dyDescent="0.2">
      <c r="B35" s="288" t="s">
        <v>329</v>
      </c>
      <c r="C35" s="289"/>
      <c r="D35" s="289"/>
      <c r="E35" s="290"/>
      <c r="F35" s="291"/>
      <c r="G35" s="291"/>
      <c r="H35" s="291"/>
      <c r="I35" s="291"/>
      <c r="J35" s="291"/>
      <c r="K35" s="291"/>
      <c r="L35" s="291"/>
      <c r="M35" s="292"/>
      <c r="N35" s="128">
        <v>3948017.6871681996</v>
      </c>
      <c r="O35" s="291"/>
      <c r="P35" s="128">
        <v>74148.53346562639</v>
      </c>
      <c r="Q35" s="128">
        <v>14014.38764</v>
      </c>
      <c r="R35" s="128">
        <v>64847.27582562638</v>
      </c>
      <c r="S35" s="293"/>
      <c r="T35" s="294">
        <v>237773.34469396345</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333</v>
      </c>
      <c r="G37" s="269" t="s">
        <v>333</v>
      </c>
      <c r="H37" s="269" t="s">
        <v>333</v>
      </c>
      <c r="I37" s="204"/>
      <c r="J37" s="269">
        <v>-473.157</v>
      </c>
      <c r="K37" s="124">
        <v>473.157</v>
      </c>
      <c r="L37" s="269">
        <v>31.6</v>
      </c>
      <c r="M37" s="270" t="s">
        <v>160</v>
      </c>
      <c r="N37" s="124">
        <v>14951.7612</v>
      </c>
      <c r="O37" s="269">
        <v>26.729</v>
      </c>
      <c r="P37" s="124">
        <v>399.6456251148</v>
      </c>
      <c r="Q37" s="124">
        <v>90.9724</v>
      </c>
      <c r="R37" s="124">
        <v>308.6732251148</v>
      </c>
      <c r="S37" s="269">
        <v>0.9878</v>
      </c>
      <c r="T37" s="206">
        <v>1117.993843150798</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333</v>
      </c>
      <c r="H39" s="269" t="s">
        <v>333</v>
      </c>
      <c r="I39" s="269" t="s">
        <v>106</v>
      </c>
      <c r="J39" s="269">
        <v>-3764.99</v>
      </c>
      <c r="K39" s="124">
        <v>3764.99</v>
      </c>
      <c r="L39" s="269">
        <v>28.2807</v>
      </c>
      <c r="M39" s="273" t="s">
        <v>160</v>
      </c>
      <c r="N39" s="124">
        <v>106476.55269299999</v>
      </c>
      <c r="O39" s="269">
        <v>21.9176</v>
      </c>
      <c r="P39" s="124">
        <v>2333.7104913040966</v>
      </c>
      <c r="Q39" s="124">
        <v>0.0272732</v>
      </c>
      <c r="R39" s="124">
        <v>2333.683218104097</v>
      </c>
      <c r="S39" s="269">
        <v>0.9878</v>
      </c>
      <c r="T39" s="206">
        <v>8452.445037091833</v>
      </c>
    </row>
    <row r="40" ht="18" customHeight="1" x14ac:dyDescent="0.2">
      <c r="B40" s="271"/>
      <c r="C40" s="272"/>
      <c r="D40" s="279" t="s">
        <v>336</v>
      </c>
      <c r="E40" s="268" t="s">
        <v>332</v>
      </c>
      <c r="F40" s="269" t="s">
        <v>333</v>
      </c>
      <c r="G40" s="269" t="s">
        <v>333</v>
      </c>
      <c r="H40" s="269" t="s">
        <v>333</v>
      </c>
      <c r="I40" s="269" t="s">
        <v>106</v>
      </c>
      <c r="J40" s="269">
        <v>-26852.2</v>
      </c>
      <c r="K40" s="124">
        <v>26852.2</v>
      </c>
      <c r="L40" s="269">
        <v>18.665</v>
      </c>
      <c r="M40" s="273" t="s">
        <v>160</v>
      </c>
      <c r="N40" s="124">
        <v>501196.31299999997</v>
      </c>
      <c r="O40" s="269">
        <v>26.0603</v>
      </c>
      <c r="P40" s="124">
        <v>13061.3262756739</v>
      </c>
      <c r="Q40" s="124" t="s">
        <v>106</v>
      </c>
      <c r="R40" s="124">
        <v>13061.3262756739</v>
      </c>
      <c r="S40" s="269">
        <v>0.994053</v>
      </c>
      <c r="T40" s="206">
        <v>47606.71875047904</v>
      </c>
    </row>
    <row r="41" ht="18" customHeight="1" x14ac:dyDescent="0.2">
      <c r="B41" s="271"/>
      <c r="C41" s="272"/>
      <c r="D41" s="279" t="s">
        <v>337</v>
      </c>
      <c r="E41" s="268" t="s">
        <v>332</v>
      </c>
      <c r="F41" s="269" t="s">
        <v>333</v>
      </c>
      <c r="G41" s="269" t="s">
        <v>333</v>
      </c>
      <c r="H41" s="269" t="s">
        <v>333</v>
      </c>
      <c r="I41" s="204"/>
      <c r="J41" s="269">
        <v>-11515.7</v>
      </c>
      <c r="K41" s="124">
        <v>11515.7</v>
      </c>
      <c r="L41" s="269">
        <v>16.2502</v>
      </c>
      <c r="M41" s="273" t="s">
        <v>160</v>
      </c>
      <c r="N41" s="124">
        <v>187132.42814</v>
      </c>
      <c r="O41" s="269">
        <v>24.5536</v>
      </c>
      <c r="P41" s="124">
        <v>4594.774787578304</v>
      </c>
      <c r="Q41" s="124">
        <v>33.115</v>
      </c>
      <c r="R41" s="124">
        <v>4561.6597875783045</v>
      </c>
      <c r="S41" s="269">
        <v>0.996539</v>
      </c>
      <c r="T41" s="206">
        <v>16668.196904529483</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486773.574</v>
      </c>
      <c r="O47" s="150"/>
      <c r="P47" s="124">
        <v>11794.3662054414</v>
      </c>
      <c r="Q47" s="124">
        <v>6167.49</v>
      </c>
      <c r="R47" s="124">
        <v>11794.3662054414</v>
      </c>
      <c r="S47" s="150"/>
      <c r="T47" s="206">
        <v>42605.32408055247</v>
      </c>
    </row>
    <row r="48" ht="18" customHeight="1" x14ac:dyDescent="0.2">
      <c r="B48" s="283"/>
      <c r="C48" s="284"/>
      <c r="D48" s="284" t="s">
        <v>344</v>
      </c>
      <c r="E48" s="285" t="s">
        <v>332</v>
      </c>
      <c r="F48" s="286" t="s">
        <v>333</v>
      </c>
      <c r="G48" s="269" t="s">
        <v>333</v>
      </c>
      <c r="H48" s="269" t="s">
        <v>333</v>
      </c>
      <c r="I48" s="286" t="s">
        <v>106</v>
      </c>
      <c r="J48" s="269">
        <v>-15928.5</v>
      </c>
      <c r="K48" s="124">
        <v>15928.5</v>
      </c>
      <c r="L48" s="269">
        <v>29.82</v>
      </c>
      <c r="M48" s="273" t="s">
        <v>160</v>
      </c>
      <c r="N48" s="124">
        <v>474987.87</v>
      </c>
      <c r="O48" s="269">
        <v>24.0861</v>
      </c>
      <c r="P48" s="124">
        <v>11440.605335607</v>
      </c>
      <c r="Q48" s="124" t="s">
        <v>322</v>
      </c>
      <c r="R48" s="124">
        <v>11440.605335607</v>
      </c>
      <c r="S48" s="269">
        <v>0.984727</v>
      </c>
      <c r="T48" s="206">
        <v>41308.20089115967</v>
      </c>
    </row>
    <row r="49" ht="18" customHeight="1" x14ac:dyDescent="0.2">
      <c r="B49" s="283"/>
      <c r="C49" s="284"/>
      <c r="D49" s="284" t="s">
        <v>345</v>
      </c>
      <c r="E49" s="285" t="s">
        <v>332</v>
      </c>
      <c r="F49" s="286" t="s">
        <v>80</v>
      </c>
      <c r="G49" s="269">
        <v>624.3</v>
      </c>
      <c r="H49" s="269">
        <v>261.3</v>
      </c>
      <c r="I49" s="286" t="s">
        <v>106</v>
      </c>
      <c r="J49" s="269">
        <v>-45.8</v>
      </c>
      <c r="K49" s="124">
        <v>408.79999999999995</v>
      </c>
      <c r="L49" s="269">
        <v>28.83</v>
      </c>
      <c r="M49" s="273" t="s">
        <v>160</v>
      </c>
      <c r="N49" s="124">
        <v>11785.703999999998</v>
      </c>
      <c r="O49" s="269">
        <v>30.0161</v>
      </c>
      <c r="P49" s="124">
        <v>353.76086983439995</v>
      </c>
      <c r="Q49" s="124" t="s">
        <v>322</v>
      </c>
      <c r="R49" s="124">
        <v>353.76086983439995</v>
      </c>
      <c r="S49" s="269">
        <v>1</v>
      </c>
      <c r="T49" s="206">
        <v>1297.1231893927998</v>
      </c>
    </row>
    <row r="50" ht="18" customHeight="1" x14ac:dyDescent="0.25">
      <c r="B50" s="288" t="s">
        <v>346</v>
      </c>
      <c r="C50" s="289"/>
      <c r="D50" s="289"/>
      <c r="E50" s="290"/>
      <c r="F50" s="291"/>
      <c r="G50" s="291"/>
      <c r="H50" s="291"/>
      <c r="I50" s="291"/>
      <c r="J50" s="291"/>
      <c r="K50" s="291"/>
      <c r="L50" s="291"/>
      <c r="M50" s="292"/>
      <c r="N50" s="128">
        <v>1296530.629033</v>
      </c>
      <c r="O50" s="291"/>
      <c r="P50" s="128">
        <v>32183.823385112504</v>
      </c>
      <c r="Q50" s="128">
        <v>6291.6046731999995</v>
      </c>
      <c r="R50" s="128">
        <v>32059.7087119125</v>
      </c>
      <c r="S50" s="291"/>
      <c r="T50" s="294">
        <v>116450.67861580363</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179770</v>
      </c>
      <c r="G52" s="269">
        <v>804</v>
      </c>
      <c r="H52" s="269">
        <v>95121.2</v>
      </c>
      <c r="I52" s="269" t="s">
        <v>106</v>
      </c>
      <c r="J52" s="269">
        <v>-622.29</v>
      </c>
      <c r="K52" s="124">
        <v>86075.09</v>
      </c>
      <c r="L52" s="269">
        <v>38.4442</v>
      </c>
      <c r="M52" s="270" t="s">
        <v>160</v>
      </c>
      <c r="N52" s="124">
        <v>3309087.974978</v>
      </c>
      <c r="O52" s="269">
        <v>13.6829</v>
      </c>
      <c r="P52" s="124">
        <v>45277.919852826475</v>
      </c>
      <c r="Q52" s="124">
        <v>2568.35</v>
      </c>
      <c r="R52" s="124">
        <v>42709.56985282648</v>
      </c>
      <c r="S52" s="269">
        <v>1</v>
      </c>
      <c r="T52" s="206">
        <v>156601.7561270304</v>
      </c>
    </row>
    <row r="53" ht="18" customHeight="1" x14ac:dyDescent="0.2">
      <c r="B53" s="314" t="s">
        <v>349</v>
      </c>
      <c r="C53" s="315"/>
      <c r="D53" s="316"/>
      <c r="E53" s="317"/>
      <c r="F53" s="318"/>
      <c r="G53" s="318"/>
      <c r="H53" s="318"/>
      <c r="I53" s="291"/>
      <c r="J53" s="318"/>
      <c r="K53" s="318"/>
      <c r="L53" s="318"/>
      <c r="M53" s="319"/>
      <c r="N53" s="128">
        <v>3309087.974978</v>
      </c>
      <c r="O53" s="318"/>
      <c r="P53" s="128">
        <v>45277.919852826475</v>
      </c>
      <c r="Q53" s="128">
        <v>2568.35</v>
      </c>
      <c r="R53" s="128">
        <v>42709.56985282648</v>
      </c>
      <c r="S53" s="318"/>
      <c r="T53" s="294">
        <v>156601.7561270304</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5573.7339609</v>
      </c>
      <c r="O55" s="150"/>
      <c r="P55" s="124">
        <v>144.4260370214447</v>
      </c>
      <c r="Q55" s="124"/>
      <c r="R55" s="124">
        <v>144.4260370214447</v>
      </c>
      <c r="S55" s="150"/>
      <c r="T55" s="206">
        <v>529.5621357452972</v>
      </c>
    </row>
    <row r="56" ht="18" customHeight="1" x14ac:dyDescent="0.2">
      <c r="B56" s="324"/>
      <c r="C56" s="284"/>
      <c r="D56" s="284" t="s">
        <v>353</v>
      </c>
      <c r="E56" s="285" t="s">
        <v>351</v>
      </c>
      <c r="F56" s="286">
        <v>2951.83</v>
      </c>
      <c r="G56" s="269" t="s">
        <v>106</v>
      </c>
      <c r="H56" s="269" t="s">
        <v>106</v>
      </c>
      <c r="I56" s="286" t="s">
        <v>106</v>
      </c>
      <c r="J56" s="269" t="s">
        <v>106</v>
      </c>
      <c r="K56" s="124">
        <v>2951.83</v>
      </c>
      <c r="L56" s="269">
        <v>1.88823</v>
      </c>
      <c r="M56" s="273" t="s">
        <v>160</v>
      </c>
      <c r="N56" s="124">
        <v>5573.7339609</v>
      </c>
      <c r="O56" s="269">
        <v>25.9119</v>
      </c>
      <c r="P56" s="124">
        <v>144.4260370214447</v>
      </c>
      <c r="Q56" s="124" t="s">
        <v>322</v>
      </c>
      <c r="R56" s="124">
        <v>144.4260370214447</v>
      </c>
      <c r="S56" s="269">
        <v>1</v>
      </c>
      <c r="T56" s="206">
        <v>529.5621357452972</v>
      </c>
    </row>
    <row r="57" ht="18" customHeight="1" x14ac:dyDescent="0.25">
      <c r="B57" s="325" t="s">
        <v>354</v>
      </c>
      <c r="C57" s="326"/>
      <c r="D57" s="326"/>
      <c r="E57" s="290"/>
      <c r="F57" s="291"/>
      <c r="G57" s="291"/>
      <c r="H57" s="291"/>
      <c r="I57" s="291"/>
      <c r="J57" s="291"/>
      <c r="K57" s="291"/>
      <c r="L57" s="293"/>
      <c r="M57" s="327"/>
      <c r="N57" s="128">
        <v>5573.7339609</v>
      </c>
      <c r="O57" s="291"/>
      <c r="P57" s="128">
        <v>144.4260370214447</v>
      </c>
      <c r="Q57" s="128" t="s">
        <v>106</v>
      </c>
      <c r="R57" s="128">
        <v>144.4260370214447</v>
      </c>
      <c r="S57" s="291"/>
      <c r="T57" s="294">
        <v>529.5621357452972</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8559210.0251401</v>
      </c>
      <c r="O59" s="339"/>
      <c r="P59" s="127">
        <v>151754.70274058683</v>
      </c>
      <c r="Q59" s="127">
        <v>22874.3423132</v>
      </c>
      <c r="R59" s="127">
        <v>139760.9804273868</v>
      </c>
      <c r="S59" s="339"/>
      <c r="T59" s="342">
        <v>511355.3415725428</v>
      </c>
    </row>
    <row r="60" ht="18" customHeight="1" x14ac:dyDescent="0.2">
      <c r="B60" s="343" t="s">
        <v>357</v>
      </c>
      <c r="C60" s="310"/>
      <c r="D60" s="344"/>
      <c r="E60" s="345"/>
      <c r="F60" s="204"/>
      <c r="G60" s="204"/>
      <c r="H60" s="204"/>
      <c r="I60" s="204"/>
      <c r="J60" s="204"/>
      <c r="K60" s="204"/>
      <c r="L60" s="204"/>
      <c r="M60" s="346"/>
      <c r="N60" s="124">
        <v>689288.038772</v>
      </c>
      <c r="O60" s="204"/>
      <c r="P60" s="124">
        <v>14960.736899701744</v>
      </c>
      <c r="Q60" s="124" t="s">
        <v>106</v>
      </c>
      <c r="R60" s="124">
        <v>14960.736899701744</v>
      </c>
      <c r="S60" s="204"/>
      <c r="T60" s="206">
        <v>54856.03529890639</v>
      </c>
    </row>
    <row r="61" ht="18" customHeight="1" x14ac:dyDescent="0.2">
      <c r="B61" s="347"/>
      <c r="C61" s="312"/>
      <c r="D61" s="344" t="s">
        <v>358</v>
      </c>
      <c r="E61" s="268" t="s">
        <v>332</v>
      </c>
      <c r="F61" s="269">
        <v>18512.4</v>
      </c>
      <c r="G61" s="269" t="s">
        <v>106</v>
      </c>
      <c r="H61" s="269" t="s">
        <v>106</v>
      </c>
      <c r="I61" s="204"/>
      <c r="J61" s="269" t="s">
        <v>106</v>
      </c>
      <c r="K61" s="124">
        <v>18512.4</v>
      </c>
      <c r="L61" s="269">
        <v>17.7886</v>
      </c>
      <c r="M61" s="273" t="s">
        <v>160</v>
      </c>
      <c r="N61" s="124">
        <v>329309.67864</v>
      </c>
      <c r="O61" s="269">
        <v>24.8577</v>
      </c>
      <c r="P61" s="124">
        <v>8185.8811987295285</v>
      </c>
      <c r="Q61" s="124" t="s">
        <v>106</v>
      </c>
      <c r="R61" s="124">
        <v>8185.8811987295285</v>
      </c>
      <c r="S61" s="269">
        <v>1</v>
      </c>
      <c r="T61" s="206">
        <v>30014.897728674936</v>
      </c>
    </row>
    <row r="62" ht="18" customHeight="1" x14ac:dyDescent="0.2">
      <c r="B62" s="347"/>
      <c r="C62" s="312"/>
      <c r="D62" s="344" t="s">
        <v>359</v>
      </c>
      <c r="E62" s="268" t="s">
        <v>332</v>
      </c>
      <c r="F62" s="269">
        <v>24804.2</v>
      </c>
      <c r="G62" s="269" t="s">
        <v>106</v>
      </c>
      <c r="H62" s="269" t="s">
        <v>106</v>
      </c>
      <c r="I62" s="269" t="s">
        <v>106</v>
      </c>
      <c r="J62" s="269" t="s">
        <v>106</v>
      </c>
      <c r="K62" s="124">
        <v>24804.2</v>
      </c>
      <c r="L62" s="269">
        <v>14.0745</v>
      </c>
      <c r="M62" s="273" t="s">
        <v>160</v>
      </c>
      <c r="N62" s="124">
        <v>349106.71290000004</v>
      </c>
      <c r="O62" s="269">
        <v>18.9847</v>
      </c>
      <c r="P62" s="124">
        <v>6627.686212392631</v>
      </c>
      <c r="Q62" s="124" t="s">
        <v>106</v>
      </c>
      <c r="R62" s="124">
        <v>6627.686212392631</v>
      </c>
      <c r="S62" s="269">
        <v>1</v>
      </c>
      <c r="T62" s="206">
        <v>24301.516112106314</v>
      </c>
    </row>
    <row r="63" ht="18" customHeight="1" x14ac:dyDescent="0.2">
      <c r="B63" s="347"/>
      <c r="C63" s="312"/>
      <c r="D63" s="344" t="s">
        <v>360</v>
      </c>
      <c r="E63" s="348" t="s">
        <v>306</v>
      </c>
      <c r="F63" s="167">
        <v>299066</v>
      </c>
      <c r="G63" s="167" t="s">
        <v>106</v>
      </c>
      <c r="H63" s="167" t="s">
        <v>106</v>
      </c>
      <c r="I63" s="269" t="s">
        <v>106</v>
      </c>
      <c r="J63" s="167" t="s">
        <v>106</v>
      </c>
      <c r="K63" s="119">
        <v>299066</v>
      </c>
      <c r="L63" s="167">
        <v>0.036352</v>
      </c>
      <c r="M63" s="273" t="s">
        <v>160</v>
      </c>
      <c r="N63" s="119">
        <v>10871.647232000001</v>
      </c>
      <c r="O63" s="167">
        <v>13.537</v>
      </c>
      <c r="P63" s="119">
        <v>147.16948857958403</v>
      </c>
      <c r="Q63" s="119" t="s">
        <v>106</v>
      </c>
      <c r="R63" s="119">
        <v>147.16948857958403</v>
      </c>
      <c r="S63" s="167">
        <v>1</v>
      </c>
      <c r="T63" s="187">
        <v>539.6214581251414</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3948.0176871681997</v>
      </c>
      <c r="D10" s="383">
        <v>3190.5705746681997</v>
      </c>
      <c r="E10" s="382">
        <v>237773.34469396345</v>
      </c>
      <c r="F10" s="382">
        <v>3234.236580644132</v>
      </c>
      <c r="G10" s="382">
        <v>221008.79364776576</v>
      </c>
      <c r="H10" s="382">
        <v>-1.3501178682245898</v>
      </c>
      <c r="I10" s="384">
        <v>7.585467876412327</v>
      </c>
    </row>
    <row r="11" ht="18" customHeight="1" x14ac:dyDescent="0.2">
      <c r="B11" s="385" t="s">
        <v>389</v>
      </c>
      <c r="C11" s="382">
        <v>1296.530629033</v>
      </c>
      <c r="D11" s="382">
        <v>1060.160394683</v>
      </c>
      <c r="E11" s="382">
        <v>116450.67861580363</v>
      </c>
      <c r="F11" s="382">
        <v>1186.4855175482828</v>
      </c>
      <c r="G11" s="382">
        <v>105748.3143692927</v>
      </c>
      <c r="H11" s="382">
        <v>-10.647000826973187</v>
      </c>
      <c r="I11" s="384">
        <v>10.120600323837117</v>
      </c>
    </row>
    <row r="12" ht="18" customHeight="1" x14ac:dyDescent="0.2">
      <c r="B12" s="385" t="s">
        <v>390</v>
      </c>
      <c r="C12" s="382">
        <v>3309.087974978</v>
      </c>
      <c r="D12" s="382">
        <v>3121.382974978</v>
      </c>
      <c r="E12" s="382">
        <v>156601.7561270304</v>
      </c>
      <c r="F12" s="382">
        <v>3135.951780715919</v>
      </c>
      <c r="G12" s="382">
        <v>157544.10621421368</v>
      </c>
      <c r="H12" s="382">
        <v>-0.46457365280638635</v>
      </c>
      <c r="I12" s="384">
        <v>-0.5981500100688925</v>
      </c>
    </row>
    <row r="13" ht="18" customHeight="1" x14ac:dyDescent="0.2">
      <c r="B13" s="385" t="s">
        <v>391</v>
      </c>
      <c r="C13" s="382">
        <v>5.5737339609</v>
      </c>
      <c r="D13" s="382">
        <v>5.5737339609</v>
      </c>
      <c r="E13" s="382">
        <v>529.5621357452972</v>
      </c>
      <c r="F13" s="382">
        <v>5.57374109530039</v>
      </c>
      <c r="G13" s="382">
        <v>529.563332447077</v>
      </c>
      <c r="H13" s="382">
        <v>-0.0001280002114843492</v>
      </c>
      <c r="I13" s="384">
        <v>-0.00022597897295387957</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8559.210025140099</v>
      </c>
      <c r="D15" s="388">
        <v>7377.6876782901</v>
      </c>
      <c r="E15" s="388">
        <v>511355.3415725428</v>
      </c>
      <c r="F15" s="388">
        <v>7562.247620003634</v>
      </c>
      <c r="G15" s="388">
        <v>484830.7775637192</v>
      </c>
      <c r="H15" s="388">
        <v>-2.4405434863748328</v>
      </c>
      <c r="I15" s="389">
        <v>5.470891130738413</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60908.4</v>
      </c>
      <c r="F13" s="443">
        <v>16.553874342455227</v>
      </c>
      <c r="G13" s="444">
        <v>1008.27</v>
      </c>
      <c r="H13" s="445">
        <v>3696.99</v>
      </c>
      <c r="I13" s="442">
        <v>1118.83</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73.6525</v>
      </c>
      <c r="F20" s="433">
        <v>20.279556023217136</v>
      </c>
      <c r="G20" s="438">
        <v>1.49364</v>
      </c>
      <c r="H20" s="439">
        <v>5.47668</v>
      </c>
      <c r="I20" s="437">
        <v>5.35497</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4128.96</v>
      </c>
      <c r="F23" s="433">
        <v>19.334650856389988</v>
      </c>
      <c r="G23" s="453">
        <v>79.832</v>
      </c>
      <c r="H23" s="439">
        <v>292.7173333333333</v>
      </c>
      <c r="I23" s="454">
        <v>73.3975</v>
      </c>
      <c r="J23" s="455" t="s">
        <v>429</v>
      </c>
      <c r="M23" s="379"/>
    </row>
    <row r="24" ht="18" customHeight="1" x14ac:dyDescent="0.2">
      <c r="B24" s="451"/>
      <c r="C24" s="266"/>
      <c r="D24" s="431" t="s">
        <v>315</v>
      </c>
      <c r="E24" s="452">
        <v>148336</v>
      </c>
      <c r="F24" s="433">
        <v>21.11119350663359</v>
      </c>
      <c r="G24" s="453">
        <v>3131.55</v>
      </c>
      <c r="H24" s="439">
        <v>11482.35</v>
      </c>
      <c r="I24" s="454" t="s">
        <v>106</v>
      </c>
      <c r="J24" s="455"/>
      <c r="M24" s="379"/>
    </row>
    <row r="25" ht="18" customHeight="1" x14ac:dyDescent="0.2">
      <c r="B25" s="451"/>
      <c r="C25" s="266"/>
      <c r="D25" s="431" t="s">
        <v>430</v>
      </c>
      <c r="E25" s="452">
        <v>40084.7</v>
      </c>
      <c r="F25" s="433">
        <v>19.66293872724506</v>
      </c>
      <c r="G25" s="453">
        <v>788.183</v>
      </c>
      <c r="H25" s="439">
        <v>2890.0043333333333</v>
      </c>
      <c r="I25" s="454">
        <v>2313.55</v>
      </c>
      <c r="J25" s="455" t="s">
        <v>431</v>
      </c>
      <c r="M25" s="379"/>
    </row>
    <row r="26" ht="18" customHeight="1" x14ac:dyDescent="0.2">
      <c r="B26" s="451"/>
      <c r="C26" s="266"/>
      <c r="D26" s="431" t="s">
        <v>432</v>
      </c>
      <c r="E26" s="452">
        <v>42845.4</v>
      </c>
      <c r="F26" s="433">
        <v>22.59656812633328</v>
      </c>
      <c r="G26" s="453">
        <v>968.159</v>
      </c>
      <c r="H26" s="439">
        <v>3549.916333333333</v>
      </c>
      <c r="I26" s="454">
        <v>4304.1</v>
      </c>
      <c r="J26" s="455" t="s">
        <v>433</v>
      </c>
      <c r="M26" s="379"/>
    </row>
    <row r="27" ht="18" customHeight="1" x14ac:dyDescent="0.2">
      <c r="B27" s="451"/>
      <c r="C27" s="266"/>
      <c r="D27" s="431" t="s">
        <v>318</v>
      </c>
      <c r="E27" s="452">
        <v>171907</v>
      </c>
      <c r="F27" s="433">
        <v>19.33469841251374</v>
      </c>
      <c r="G27" s="453">
        <v>3323.77</v>
      </c>
      <c r="H27" s="439">
        <v>12187.156666666666</v>
      </c>
      <c r="I27" s="454">
        <v>2676.9</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289163</v>
      </c>
      <c r="F29" s="439">
        <v>16.299215321462288</v>
      </c>
      <c r="G29" s="433">
        <v>4713.13</v>
      </c>
      <c r="H29" s="439">
        <v>17281.476666666666</v>
      </c>
      <c r="I29" s="433">
        <v>4737.35</v>
      </c>
      <c r="J29" s="459"/>
      <c r="M29" s="379"/>
    </row>
    <row r="30" ht="18" customHeight="1" x14ac:dyDescent="0.2">
      <c r="B30" s="283"/>
      <c r="C30" s="284"/>
      <c r="D30" s="284" t="s">
        <v>327</v>
      </c>
      <c r="E30" s="460">
        <v>233642</v>
      </c>
      <c r="F30" s="433">
        <v>15.45796560549901</v>
      </c>
      <c r="G30" s="453">
        <v>3611.63</v>
      </c>
      <c r="H30" s="439">
        <v>13242.643333333333</v>
      </c>
      <c r="I30" s="454">
        <v>2716.25</v>
      </c>
      <c r="J30" s="455" t="s">
        <v>436</v>
      </c>
      <c r="M30" s="379"/>
    </row>
    <row r="31" ht="18" customHeight="1" x14ac:dyDescent="0.2">
      <c r="B31" s="283"/>
      <c r="C31" s="284"/>
      <c r="D31" s="284" t="s">
        <v>323</v>
      </c>
      <c r="E31" s="460">
        <v>55521</v>
      </c>
      <c r="F31" s="433">
        <v>19.839340069523242</v>
      </c>
      <c r="G31" s="453">
        <v>1101.5</v>
      </c>
      <c r="H31" s="439">
        <v>4038.833333333333</v>
      </c>
      <c r="I31" s="454">
        <v>2021.1</v>
      </c>
      <c r="J31" s="455" t="s">
        <v>435</v>
      </c>
      <c r="M31" s="379"/>
    </row>
    <row r="32" ht="18" customHeight="1" x14ac:dyDescent="0.2">
      <c r="B32" s="288" t="s">
        <v>329</v>
      </c>
      <c r="C32" s="289"/>
      <c r="D32" s="316"/>
      <c r="E32" s="461">
        <v>757447.1125</v>
      </c>
      <c r="F32" s="462">
        <v>18.502133559853</v>
      </c>
      <c r="G32" s="463">
        <v>14014.38764</v>
      </c>
      <c r="H32" s="462">
        <v>51386.08801333334</v>
      </c>
      <c r="I32" s="463">
        <v>15229.48247</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3403.51</v>
      </c>
      <c r="F34" s="433">
        <v>26.728994479228792</v>
      </c>
      <c r="G34" s="469">
        <v>90.9724</v>
      </c>
      <c r="H34" s="435">
        <v>333.5654666666666</v>
      </c>
      <c r="I34" s="470">
        <v>333.569</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1.24435</v>
      </c>
      <c r="F36" s="433">
        <v>21.91762767710049</v>
      </c>
      <c r="G36" s="453">
        <v>0.0272732</v>
      </c>
      <c r="H36" s="439">
        <v>0.10000173333333333</v>
      </c>
      <c r="I36" s="454">
        <v>0.096712</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1348.68</v>
      </c>
      <c r="F38" s="433">
        <v>24.5536376308687</v>
      </c>
      <c r="G38" s="473">
        <v>33.115</v>
      </c>
      <c r="H38" s="439">
        <v>121.42166666666667</v>
      </c>
      <c r="I38" s="454">
        <v>120.924</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231616.8</v>
      </c>
      <c r="F44" s="439">
        <v>26.62799071569938</v>
      </c>
      <c r="G44" s="433">
        <v>6167.49</v>
      </c>
      <c r="H44" s="439">
        <v>22614.129999999997</v>
      </c>
      <c r="I44" s="433">
        <v>10867.312</v>
      </c>
      <c r="J44" s="459"/>
      <c r="M44" s="379"/>
    </row>
    <row r="45" ht="18" customHeight="1" x14ac:dyDescent="0.2">
      <c r="B45" s="283"/>
      <c r="C45" s="284"/>
      <c r="D45" s="475" t="s">
        <v>344</v>
      </c>
      <c r="E45" s="437">
        <v>132332</v>
      </c>
      <c r="F45" s="433">
        <v>24.08601094217574</v>
      </c>
      <c r="G45" s="438">
        <v>3187.35</v>
      </c>
      <c r="H45" s="439">
        <v>11686.949999999999</v>
      </c>
      <c r="I45" s="454">
        <v>744.712</v>
      </c>
      <c r="J45" s="455" t="s">
        <v>439</v>
      </c>
      <c r="M45" s="379"/>
    </row>
    <row r="46" ht="18" customHeight="1" x14ac:dyDescent="0.2">
      <c r="B46" s="283"/>
      <c r="C46" s="284"/>
      <c r="D46" s="475" t="s">
        <v>345</v>
      </c>
      <c r="E46" s="437">
        <v>99284.8</v>
      </c>
      <c r="F46" s="433">
        <v>30.01607496817237</v>
      </c>
      <c r="G46" s="438">
        <v>2980.14</v>
      </c>
      <c r="H46" s="439">
        <v>10927.179999999998</v>
      </c>
      <c r="I46" s="454">
        <v>10122.6</v>
      </c>
      <c r="J46" s="455" t="s">
        <v>439</v>
      </c>
      <c r="M46" s="379"/>
    </row>
    <row r="47" ht="18" customHeight="1" x14ac:dyDescent="0.2">
      <c r="B47" s="288" t="s">
        <v>346</v>
      </c>
      <c r="C47" s="289"/>
      <c r="D47" s="316"/>
      <c r="E47" s="463">
        <v>236370.23434999998</v>
      </c>
      <c r="F47" s="462">
        <v>26.617584445441828</v>
      </c>
      <c r="G47" s="463">
        <v>6291.6046731999995</v>
      </c>
      <c r="H47" s="462">
        <v>23069.21713506666</v>
      </c>
      <c r="I47" s="463">
        <v>11321.901712</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187705</v>
      </c>
      <c r="F49" s="439">
        <v>13.682906688687035</v>
      </c>
      <c r="G49" s="476">
        <v>2568.35</v>
      </c>
      <c r="H49" s="439">
        <v>9417.283333333333</v>
      </c>
      <c r="I49" s="477">
        <v>6309.57</v>
      </c>
      <c r="J49" s="455" t="s">
        <v>422</v>
      </c>
      <c r="M49" s="379"/>
    </row>
    <row r="50" ht="18" customHeight="1" x14ac:dyDescent="0.2">
      <c r="B50" s="314" t="s">
        <v>349</v>
      </c>
      <c r="C50" s="315"/>
      <c r="D50" s="316"/>
      <c r="E50" s="463">
        <v>187705</v>
      </c>
      <c r="F50" s="462">
        <v>13.682906688687035</v>
      </c>
      <c r="G50" s="463">
        <v>2568.35</v>
      </c>
      <c r="H50" s="462">
        <v>9417.283333333333</v>
      </c>
      <c r="I50" s="463">
        <v>6309.57</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1181522.34685</v>
      </c>
      <c r="F55" s="484">
        <v>19.360058973225673</v>
      </c>
      <c r="G55" s="489">
        <v>22874.3423132</v>
      </c>
      <c r="H55" s="484">
        <v>83872.58848173334</v>
      </c>
      <c r="I55" s="488">
        <v>32860.954182</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